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1" activeTab="1"/>
  </bookViews>
  <sheets>
    <sheet name="笔试签到表" sheetId="1" state="hidden" r:id="rId1"/>
    <sheet name="笔试、技能测试成绩" sheetId="2" r:id="rId2"/>
  </sheets>
  <definedNames>
    <definedName name="_xlnm.Print_Area" localSheetId="0">'笔试签到表'!$A$1:$F$398</definedName>
    <definedName name="_xlnm.Print_Titles" localSheetId="0">'笔试签到表'!$3:$3</definedName>
    <definedName name="_xlnm.Print_Area" localSheetId="1">'笔试、技能测试成绩'!$A$1:$G$53</definedName>
    <definedName name="_xlnm.Print_Titles" localSheetId="1">'笔试、技能测试成绩'!$1:$3</definedName>
    <definedName name="_xlnm._FilterDatabase" localSheetId="1" hidden="1">'笔试、技能测试成绩'!$A$3:$I$50</definedName>
  </definedNames>
  <calcPr fullCalcOnLoad="1" fullPrecision="0"/>
</workbook>
</file>

<file path=xl/sharedStrings.xml><?xml version="1.0" encoding="utf-8"?>
<sst xmlns="http://schemas.openxmlformats.org/spreadsheetml/2006/main" count="1444" uniqueCount="948">
  <si>
    <t>2019年福建中医药大学附属第三人民医院招聘工作人员方案一笔试签到表</t>
  </si>
  <si>
    <t>考核时间：2019-5-30</t>
  </si>
  <si>
    <t>岗位
代码</t>
  </si>
  <si>
    <t>招聘岗位</t>
  </si>
  <si>
    <t>姓名</t>
  </si>
  <si>
    <t>身份证</t>
  </si>
  <si>
    <t>考号</t>
  </si>
  <si>
    <t>签到</t>
  </si>
  <si>
    <t>肝胆内科医师1</t>
  </si>
  <si>
    <t>张志强</t>
  </si>
  <si>
    <t>411122198506028092</t>
  </si>
  <si>
    <t>19013001</t>
  </si>
  <si>
    <t>张佳祥</t>
  </si>
  <si>
    <t>350628198910161555</t>
  </si>
  <si>
    <t>19013002</t>
  </si>
  <si>
    <t>朱茜</t>
  </si>
  <si>
    <t>360302198904012029</t>
  </si>
  <si>
    <t>19013003</t>
  </si>
  <si>
    <t>林小花</t>
  </si>
  <si>
    <t>35012819870405492x</t>
  </si>
  <si>
    <t>19013004</t>
  </si>
  <si>
    <t>肝胆内科医师2</t>
  </si>
  <si>
    <t>阮梅</t>
  </si>
  <si>
    <t>350111198809155025</t>
  </si>
  <si>
    <t>19014001</t>
  </si>
  <si>
    <t>黄津</t>
  </si>
  <si>
    <t>352229198706205510</t>
  </si>
  <si>
    <t>19014002</t>
  </si>
  <si>
    <t>林锐</t>
  </si>
  <si>
    <t>350121198309263751</t>
  </si>
  <si>
    <t>19014003</t>
  </si>
  <si>
    <t>夏磊</t>
  </si>
  <si>
    <t>350102198702082413</t>
  </si>
  <si>
    <t>19014004</t>
  </si>
  <si>
    <t>黄寿坤</t>
  </si>
  <si>
    <t>350123198409290215</t>
  </si>
  <si>
    <t>19014005</t>
  </si>
  <si>
    <t>温少华</t>
  </si>
  <si>
    <t>350322198707034345</t>
  </si>
  <si>
    <t>19014006</t>
  </si>
  <si>
    <t>方坚</t>
  </si>
  <si>
    <t>360312198409050514</t>
  </si>
  <si>
    <t>19014007</t>
  </si>
  <si>
    <t>肾病科医师</t>
  </si>
  <si>
    <t>范伟强</t>
  </si>
  <si>
    <t>350821198901120096</t>
  </si>
  <si>
    <t>19015001</t>
  </si>
  <si>
    <t>彭婷</t>
  </si>
  <si>
    <t>36031119870203252X</t>
  </si>
  <si>
    <t>19015002</t>
  </si>
  <si>
    <t>李明</t>
  </si>
  <si>
    <t>350122198710170638</t>
  </si>
  <si>
    <t>19015003</t>
  </si>
  <si>
    <t>张修红</t>
  </si>
  <si>
    <t>23082819820713302x</t>
  </si>
  <si>
    <t>19015004</t>
  </si>
  <si>
    <t>脑病科医师</t>
  </si>
  <si>
    <t>赵文生</t>
  </si>
  <si>
    <t>342401198212192353</t>
  </si>
  <si>
    <t>19016001</t>
  </si>
  <si>
    <t>沈丰丰</t>
  </si>
  <si>
    <t>362322198511158710</t>
  </si>
  <si>
    <t>19016002</t>
  </si>
  <si>
    <t>邱星颖</t>
  </si>
  <si>
    <t>350122198512241722</t>
  </si>
  <si>
    <t>19016003</t>
  </si>
  <si>
    <t>方嘉阳</t>
  </si>
  <si>
    <t>350103198506015316</t>
  </si>
  <si>
    <t>19016004</t>
  </si>
  <si>
    <t>普外科医师2</t>
  </si>
  <si>
    <t>张再重</t>
  </si>
  <si>
    <t>13053419810723551X</t>
  </si>
  <si>
    <t>19017001</t>
  </si>
  <si>
    <t>范建森</t>
  </si>
  <si>
    <t>350425199110030017</t>
  </si>
  <si>
    <t>19017002</t>
  </si>
  <si>
    <t>周炜林</t>
  </si>
  <si>
    <t>350104198201051814</t>
  </si>
  <si>
    <t>19017003</t>
  </si>
  <si>
    <t>邮寄</t>
  </si>
  <si>
    <t>陈煌辉</t>
  </si>
  <si>
    <t>350322198110094310</t>
  </si>
  <si>
    <t>19017004</t>
  </si>
  <si>
    <t>内分泌科医师</t>
  </si>
  <si>
    <t>连狄</t>
  </si>
  <si>
    <t>350104198601071515</t>
  </si>
  <si>
    <t>19018001</t>
  </si>
  <si>
    <t>游平平</t>
  </si>
  <si>
    <t>350128198205042422</t>
  </si>
  <si>
    <t>19018002</t>
  </si>
  <si>
    <t>林一勤</t>
  </si>
  <si>
    <t>350122198406080638</t>
  </si>
  <si>
    <t>19018003</t>
  </si>
  <si>
    <t>滕真真</t>
  </si>
  <si>
    <t>350122198605101489</t>
  </si>
  <si>
    <t>19018004</t>
  </si>
  <si>
    <t>麻醉科医师</t>
  </si>
  <si>
    <t>林小芬</t>
  </si>
  <si>
    <t>350521199106287266</t>
  </si>
  <si>
    <t>19019001</t>
  </si>
  <si>
    <t>黄华清</t>
  </si>
  <si>
    <t>350181198906122005</t>
  </si>
  <si>
    <t xml:space="preserve">徐宠俊 </t>
  </si>
  <si>
    <t>362529198711245013</t>
  </si>
  <si>
    <t>康复治疗师</t>
  </si>
  <si>
    <t>陈丽丽</t>
  </si>
  <si>
    <t>350624199706122048</t>
  </si>
  <si>
    <t>苏剑宗</t>
  </si>
  <si>
    <t>350524199612175012</t>
  </si>
  <si>
    <t>马晓妍</t>
  </si>
  <si>
    <t>350181199704241561</t>
  </si>
  <si>
    <t>陈敏</t>
  </si>
  <si>
    <t>350321199708255623</t>
  </si>
  <si>
    <t>蔡洁</t>
  </si>
  <si>
    <t>350128199410284222</t>
  </si>
  <si>
    <t>杨锦</t>
  </si>
  <si>
    <t>350122198501085031</t>
  </si>
  <si>
    <t>刘阅</t>
  </si>
  <si>
    <t>230306199310314725</t>
  </si>
  <si>
    <t>蔡静纯</t>
  </si>
  <si>
    <t>440582199309304905</t>
  </si>
  <si>
    <t>江信哲</t>
  </si>
  <si>
    <t>350104199703181517</t>
  </si>
  <si>
    <t>高倩</t>
  </si>
  <si>
    <t>412728199608082520</t>
  </si>
  <si>
    <t>肖金晶</t>
  </si>
  <si>
    <t>350881199708030022</t>
  </si>
  <si>
    <t>黄静儒</t>
  </si>
  <si>
    <t>350521199602018524</t>
  </si>
  <si>
    <t>王东旭</t>
  </si>
  <si>
    <t>350121199605143716</t>
  </si>
  <si>
    <t>李楠</t>
  </si>
  <si>
    <t>350322199603312579</t>
  </si>
  <si>
    <t>徐礼敬</t>
  </si>
  <si>
    <t>350102199511253229</t>
  </si>
  <si>
    <t>欧湑媛</t>
  </si>
  <si>
    <t>350122199703106528</t>
  </si>
  <si>
    <t>赵锐</t>
  </si>
  <si>
    <t>231182199608270020</t>
  </si>
  <si>
    <t>杨梅婷</t>
  </si>
  <si>
    <t>350583199611303764</t>
  </si>
  <si>
    <t>黄嘉绮</t>
  </si>
  <si>
    <t>350824199612120026</t>
  </si>
  <si>
    <t>曾火林</t>
  </si>
  <si>
    <t>350821199512292120</t>
  </si>
  <si>
    <t>许诗婷</t>
  </si>
  <si>
    <t>350624199610010025</t>
  </si>
  <si>
    <t>申慧娟</t>
  </si>
  <si>
    <t>142422199210223020</t>
  </si>
  <si>
    <t>江智亮</t>
  </si>
  <si>
    <t>350783198410116512</t>
  </si>
  <si>
    <t>王玮琪</t>
  </si>
  <si>
    <t>350104199708261583</t>
  </si>
  <si>
    <t>陈琳</t>
  </si>
  <si>
    <t>350121199705301726</t>
  </si>
  <si>
    <t>黄俊嫔</t>
  </si>
  <si>
    <t>350124199408155100</t>
  </si>
  <si>
    <t>郭慧平</t>
  </si>
  <si>
    <t>352203199709216320</t>
  </si>
  <si>
    <t>邱志杰</t>
  </si>
  <si>
    <t>35030319920711001X</t>
  </si>
  <si>
    <t>林韩涛</t>
  </si>
  <si>
    <t>350102199706302414</t>
  </si>
  <si>
    <t>叶明</t>
  </si>
  <si>
    <t>350104199611242618</t>
  </si>
  <si>
    <t>陈思露</t>
  </si>
  <si>
    <t>350783199405160927</t>
  </si>
  <si>
    <t>余晓雯</t>
  </si>
  <si>
    <t>352227199708125129</t>
  </si>
  <si>
    <t>陈莉君</t>
  </si>
  <si>
    <t>350122199509306227</t>
  </si>
  <si>
    <t>林甜甜</t>
  </si>
  <si>
    <t>350581199611071526</t>
  </si>
  <si>
    <t>徐金舒</t>
  </si>
  <si>
    <t>350124199707126045</t>
  </si>
  <si>
    <t>张胜楠</t>
  </si>
  <si>
    <t>350783199705080224</t>
  </si>
  <si>
    <t>廖玲凤</t>
  </si>
  <si>
    <t>350429199604015525</t>
  </si>
  <si>
    <t>叶蓉蓉</t>
  </si>
  <si>
    <t>35058319961109662X</t>
  </si>
  <si>
    <t>卢叶萍</t>
  </si>
  <si>
    <t>350121199208111323</t>
  </si>
  <si>
    <t>陈海婷</t>
  </si>
  <si>
    <t>350128199502163268</t>
  </si>
  <si>
    <t>阮艺敏</t>
  </si>
  <si>
    <t>350623199711208026</t>
  </si>
  <si>
    <t>曾晓洁</t>
  </si>
  <si>
    <t>350821199602054724</t>
  </si>
  <si>
    <t>张奕彬</t>
  </si>
  <si>
    <t>350211199703063026</t>
  </si>
  <si>
    <t>黄晓枫</t>
  </si>
  <si>
    <t>350824199406214961</t>
  </si>
  <si>
    <t>高岚倩</t>
  </si>
  <si>
    <t>350128199505071924</t>
  </si>
  <si>
    <t>林润卉</t>
  </si>
  <si>
    <t>350104199705091523</t>
  </si>
  <si>
    <t>影像科医师</t>
  </si>
  <si>
    <t>梅雪娟</t>
  </si>
  <si>
    <t>350322199411246220</t>
  </si>
  <si>
    <t>张素萍</t>
  </si>
  <si>
    <t>350301199101141122</t>
  </si>
  <si>
    <t>张晓辉</t>
  </si>
  <si>
    <t>372930199211087059</t>
  </si>
  <si>
    <t>潘洁娜</t>
  </si>
  <si>
    <t>350525199012203565</t>
  </si>
  <si>
    <t>薛强弘</t>
  </si>
  <si>
    <t>350128199108145512</t>
  </si>
  <si>
    <t>仝贺</t>
  </si>
  <si>
    <t>340603199006120435</t>
  </si>
  <si>
    <t>余晓艳</t>
  </si>
  <si>
    <t>350322199208200585</t>
  </si>
  <si>
    <t>心电图医师</t>
  </si>
  <si>
    <t>郑秀梅</t>
  </si>
  <si>
    <t>350301199011130083</t>
  </si>
  <si>
    <t>林梦洁</t>
  </si>
  <si>
    <t>350121199004080764</t>
  </si>
  <si>
    <t>唐夏泓</t>
  </si>
  <si>
    <t>350102198907194515</t>
  </si>
  <si>
    <t>石远颖</t>
  </si>
  <si>
    <t>350302199203281624</t>
  </si>
  <si>
    <t>谢雪萍</t>
  </si>
  <si>
    <t>350825199111060746</t>
  </si>
  <si>
    <t>林鹭萍</t>
  </si>
  <si>
    <t>350211199211093528</t>
  </si>
  <si>
    <t>卓智颖</t>
  </si>
  <si>
    <t>350128199008160141</t>
  </si>
  <si>
    <t>黄倩</t>
  </si>
  <si>
    <t>350125199206250325</t>
  </si>
  <si>
    <t>罗蕾</t>
  </si>
  <si>
    <t>350481199303077023</t>
  </si>
  <si>
    <t>游敏晶</t>
  </si>
  <si>
    <t>350305199412291123</t>
  </si>
  <si>
    <t>曾月娥</t>
  </si>
  <si>
    <t>350521199201193524</t>
  </si>
  <si>
    <t>对外联络办公室翻译员</t>
  </si>
  <si>
    <t>王晓红</t>
  </si>
  <si>
    <t>350321199102022665</t>
  </si>
  <si>
    <t>陈永</t>
  </si>
  <si>
    <t>350321198904142234</t>
  </si>
  <si>
    <t>高冰凝</t>
  </si>
  <si>
    <t>350425199105232941</t>
  </si>
  <si>
    <t>吴路易</t>
  </si>
  <si>
    <t>350102198608276721</t>
  </si>
  <si>
    <t xml:space="preserve">林艳红 </t>
  </si>
  <si>
    <t>350103198801031984</t>
  </si>
  <si>
    <t>唐丽平</t>
  </si>
  <si>
    <t>431102198901055689</t>
  </si>
  <si>
    <t>张亦斌</t>
  </si>
  <si>
    <t>350622199207151087</t>
  </si>
  <si>
    <t>黄欣蕾</t>
  </si>
  <si>
    <t>350182199705022981</t>
  </si>
  <si>
    <t>应婕</t>
  </si>
  <si>
    <t>35042719880611652X</t>
  </si>
  <si>
    <t>左立竹</t>
  </si>
  <si>
    <t>352201198911220115</t>
  </si>
  <si>
    <t>丁小芳</t>
  </si>
  <si>
    <t>350128198908213224</t>
  </si>
  <si>
    <t>李婉彬</t>
  </si>
  <si>
    <t>35010219960405152X</t>
  </si>
  <si>
    <t>林正焰</t>
  </si>
  <si>
    <t>350125198503050018</t>
  </si>
  <si>
    <t>郭云飞</t>
  </si>
  <si>
    <t>350103199402074914</t>
  </si>
  <si>
    <t>马富丽</t>
  </si>
  <si>
    <t>342224199608030842</t>
  </si>
  <si>
    <t>林妍彦</t>
  </si>
  <si>
    <t>350102199308216123</t>
  </si>
  <si>
    <t>林文钧</t>
  </si>
  <si>
    <t>350124198806210166</t>
  </si>
  <si>
    <t>林喜鸣</t>
  </si>
  <si>
    <t>350111198912155015</t>
  </si>
  <si>
    <t>任洁颖</t>
  </si>
  <si>
    <t>350121199106080386</t>
  </si>
  <si>
    <t>郑立峰</t>
  </si>
  <si>
    <t>352230198409010915</t>
  </si>
  <si>
    <t>陈育茹</t>
  </si>
  <si>
    <t>35052119920424602X</t>
  </si>
  <si>
    <t>韩孟婕</t>
  </si>
  <si>
    <t>350204199410026025</t>
  </si>
  <si>
    <t>李宇晴</t>
  </si>
  <si>
    <t>35018119940503196X</t>
  </si>
  <si>
    <t>潘涵欣</t>
  </si>
  <si>
    <t>35012819940203002X</t>
  </si>
  <si>
    <t>王亚苹</t>
  </si>
  <si>
    <t>412722199209260045</t>
  </si>
  <si>
    <t>雷菊美</t>
  </si>
  <si>
    <t>35220219891118152X</t>
  </si>
  <si>
    <t>陈如</t>
  </si>
  <si>
    <t>35012219920716012X</t>
  </si>
  <si>
    <t>梁玲莹</t>
  </si>
  <si>
    <t>350429199312207023</t>
  </si>
  <si>
    <t>金彬莉</t>
  </si>
  <si>
    <t>350102198908314523</t>
  </si>
  <si>
    <t>潘美珠</t>
  </si>
  <si>
    <t>350122199204250920</t>
  </si>
  <si>
    <t>蒋晨露</t>
  </si>
  <si>
    <t>350102198903311921</t>
  </si>
  <si>
    <t>陈立伟</t>
  </si>
  <si>
    <t>350104199006201818</t>
  </si>
  <si>
    <t>江群芳</t>
  </si>
  <si>
    <t>352227199010123041</t>
  </si>
  <si>
    <t>陈洁</t>
  </si>
  <si>
    <t>350103199404194522</t>
  </si>
  <si>
    <t>林辉</t>
  </si>
  <si>
    <t>350103198710101510</t>
  </si>
  <si>
    <t>陈晗</t>
  </si>
  <si>
    <t>35012119941116034X</t>
  </si>
  <si>
    <t>陈鑫媛</t>
  </si>
  <si>
    <t>350102199412284142</t>
  </si>
  <si>
    <t>严昕</t>
  </si>
  <si>
    <t>35010219931205194X</t>
  </si>
  <si>
    <t>吴盛达</t>
  </si>
  <si>
    <t>350622197906200010</t>
  </si>
  <si>
    <t>吴慧洁</t>
  </si>
  <si>
    <t>35040319880712204X</t>
  </si>
  <si>
    <t>官爽</t>
  </si>
  <si>
    <t>350102199307152826</t>
  </si>
  <si>
    <t>余璇</t>
  </si>
  <si>
    <t>350783199401300224</t>
  </si>
  <si>
    <t>孙敏</t>
  </si>
  <si>
    <t>230606197805115960</t>
  </si>
  <si>
    <t>蔡萍</t>
  </si>
  <si>
    <t>350301198709181822</t>
  </si>
  <si>
    <t>林小桢</t>
  </si>
  <si>
    <t>350628199206012024</t>
  </si>
  <si>
    <t>杨李誉</t>
  </si>
  <si>
    <t>35032219910421005X</t>
  </si>
  <si>
    <t>陈津津</t>
  </si>
  <si>
    <t>350426199006023016</t>
  </si>
  <si>
    <t>高雅</t>
  </si>
  <si>
    <t>420602199212260029</t>
  </si>
  <si>
    <t>卓丽丽</t>
  </si>
  <si>
    <t>341002198905180025</t>
  </si>
  <si>
    <t>潘旻</t>
  </si>
  <si>
    <t>352202198506290028</t>
  </si>
  <si>
    <t>护理</t>
  </si>
  <si>
    <t>徐颖平</t>
  </si>
  <si>
    <t>350125198609164929</t>
  </si>
  <si>
    <t>黄萍丽</t>
  </si>
  <si>
    <t>350322198310284346</t>
  </si>
  <si>
    <t>林琦丽</t>
  </si>
  <si>
    <t>350121199710223742</t>
  </si>
  <si>
    <t>况苗苗</t>
  </si>
  <si>
    <t>360122199108162826</t>
  </si>
  <si>
    <t>林珊</t>
  </si>
  <si>
    <t>350121199012121263</t>
  </si>
  <si>
    <t>吴晓莉</t>
  </si>
  <si>
    <t>350721198906154521</t>
  </si>
  <si>
    <t>金思敏</t>
  </si>
  <si>
    <t>352229199212081022</t>
  </si>
  <si>
    <t>林晓璐</t>
  </si>
  <si>
    <t>350121199401250325</t>
  </si>
  <si>
    <t>刘玉华</t>
  </si>
  <si>
    <t>350481199102216023</t>
  </si>
  <si>
    <t>刘孟娟</t>
  </si>
  <si>
    <t>350121198909194745</t>
  </si>
  <si>
    <t>李泽茜</t>
  </si>
  <si>
    <t>350721199603100010</t>
  </si>
  <si>
    <t>林晓晴</t>
  </si>
  <si>
    <t>350124199509012889</t>
  </si>
  <si>
    <t>陈兰</t>
  </si>
  <si>
    <t>350128198308200120</t>
  </si>
  <si>
    <t>林玲玲</t>
  </si>
  <si>
    <t>350124198709292868</t>
  </si>
  <si>
    <t>林小红</t>
  </si>
  <si>
    <t>352203199205020527</t>
  </si>
  <si>
    <t>李雅平</t>
  </si>
  <si>
    <t>350121199012296223</t>
  </si>
  <si>
    <t>林洁</t>
  </si>
  <si>
    <t>350121198903244721</t>
  </si>
  <si>
    <t>张建梅</t>
  </si>
  <si>
    <t>362522199011221520</t>
  </si>
  <si>
    <t>谢艳琳</t>
  </si>
  <si>
    <t>350124199804050642</t>
  </si>
  <si>
    <t>葛宝玲</t>
  </si>
  <si>
    <t>350124199511205081</t>
  </si>
  <si>
    <t>陈微</t>
  </si>
  <si>
    <t>350321199810201525</t>
  </si>
  <si>
    <t>朱晨曦</t>
  </si>
  <si>
    <t>350722199810090026</t>
  </si>
  <si>
    <t>谢凌青</t>
  </si>
  <si>
    <t>350321198006022249</t>
  </si>
  <si>
    <t>陈思铃</t>
  </si>
  <si>
    <t>350124198804202162</t>
  </si>
  <si>
    <t>范仙玉</t>
  </si>
  <si>
    <t>350725198711060520</t>
  </si>
  <si>
    <t>陈瑶</t>
  </si>
  <si>
    <t>350322199112241526</t>
  </si>
  <si>
    <t>卢秀庭</t>
  </si>
  <si>
    <t>35052119910807554X</t>
  </si>
  <si>
    <t>陈晓蓉</t>
  </si>
  <si>
    <t>350125199801162442</t>
  </si>
  <si>
    <t>郭扬宇</t>
  </si>
  <si>
    <t>352202199408200062</t>
  </si>
  <si>
    <t>熊茂圆</t>
  </si>
  <si>
    <t>513030199701130767</t>
  </si>
  <si>
    <t>张诗慧</t>
  </si>
  <si>
    <t>35072119940606492X</t>
  </si>
  <si>
    <t>郭梦姗</t>
  </si>
  <si>
    <t>350121199712204721</t>
  </si>
  <si>
    <t>江美娟</t>
  </si>
  <si>
    <t>350121199804130467</t>
  </si>
  <si>
    <t>侯小凤</t>
  </si>
  <si>
    <t>431021198906106127</t>
  </si>
  <si>
    <t>叶蕊</t>
  </si>
  <si>
    <t>350103199408313146</t>
  </si>
  <si>
    <t>黄敏</t>
  </si>
  <si>
    <t>350121199507270367</t>
  </si>
  <si>
    <t>毛少斌</t>
  </si>
  <si>
    <t>350981199308240149</t>
  </si>
  <si>
    <t>张秀平</t>
  </si>
  <si>
    <t>350123198909045128</t>
  </si>
  <si>
    <t>赖黎黎</t>
  </si>
  <si>
    <t>350526198507256548</t>
  </si>
  <si>
    <t>林芳</t>
  </si>
  <si>
    <t>350121198703090721</t>
  </si>
  <si>
    <t>聂彩霞</t>
  </si>
  <si>
    <t>350124199405015540</t>
  </si>
  <si>
    <t>曾甜</t>
  </si>
  <si>
    <t>430321198701011744</t>
  </si>
  <si>
    <t>郑显平</t>
  </si>
  <si>
    <t>350121199012130469</t>
  </si>
  <si>
    <t>周雅婷</t>
  </si>
  <si>
    <t>350702199102046141</t>
  </si>
  <si>
    <t>王曼君</t>
  </si>
  <si>
    <t>36232119960621754X</t>
  </si>
  <si>
    <t>程灵娜</t>
  </si>
  <si>
    <t>350121199606280325</t>
  </si>
  <si>
    <t>金宁英</t>
  </si>
  <si>
    <t>35012119910518372x</t>
  </si>
  <si>
    <t>郑育群</t>
  </si>
  <si>
    <t>350322199206134326</t>
  </si>
  <si>
    <t>张艳清</t>
  </si>
  <si>
    <t>350121198409014242</t>
  </si>
  <si>
    <t>王悦</t>
  </si>
  <si>
    <t>350426199605075520</t>
  </si>
  <si>
    <t>郑爱娜</t>
  </si>
  <si>
    <t>350525199704206222</t>
  </si>
  <si>
    <t>林雨欣</t>
  </si>
  <si>
    <t>350182199904273281</t>
  </si>
  <si>
    <t>林萍</t>
  </si>
  <si>
    <t>350121198201245228</t>
  </si>
  <si>
    <t>林巧琴</t>
  </si>
  <si>
    <t>350628198711190521</t>
  </si>
  <si>
    <t>叶秋玲</t>
  </si>
  <si>
    <t>350121198808250787</t>
  </si>
  <si>
    <t>林颖</t>
  </si>
  <si>
    <t>350121198409194220</t>
  </si>
  <si>
    <t>林巧雅</t>
  </si>
  <si>
    <t>35010519970727192x</t>
  </si>
  <si>
    <t>林泽</t>
  </si>
  <si>
    <t>350181199701072133</t>
  </si>
  <si>
    <t>刘佳</t>
  </si>
  <si>
    <t>350124199010105146</t>
  </si>
  <si>
    <t>王慧慧</t>
  </si>
  <si>
    <t>341281199105062507</t>
  </si>
  <si>
    <t>严水银</t>
  </si>
  <si>
    <t>350121199604270342</t>
  </si>
  <si>
    <t>江雅容</t>
  </si>
  <si>
    <t>35222719920327302X</t>
  </si>
  <si>
    <t>郑碧霞</t>
  </si>
  <si>
    <t>350525199012141923</t>
  </si>
  <si>
    <t>张秀娟</t>
  </si>
  <si>
    <t>350121199603186720</t>
  </si>
  <si>
    <t>俞燕品</t>
  </si>
  <si>
    <t>350128199102164368</t>
  </si>
  <si>
    <t>叶娜</t>
  </si>
  <si>
    <t>350123199307191624</t>
  </si>
  <si>
    <t>李彩玲</t>
  </si>
  <si>
    <t>350128199405293247</t>
  </si>
  <si>
    <t>江丽</t>
  </si>
  <si>
    <t>350121199305050745</t>
  </si>
  <si>
    <t>刘晓敏</t>
  </si>
  <si>
    <t>350121199701065228</t>
  </si>
  <si>
    <t>邹燕云</t>
  </si>
  <si>
    <t>350125199012233826</t>
  </si>
  <si>
    <t>高梓毓</t>
  </si>
  <si>
    <t>14010519951009334X</t>
  </si>
  <si>
    <t>陈林</t>
  </si>
  <si>
    <t>350125198801033822</t>
  </si>
  <si>
    <t>冯雅敏</t>
  </si>
  <si>
    <t>350121199803136349</t>
  </si>
  <si>
    <t>陈小情</t>
  </si>
  <si>
    <t>350125199704200021</t>
  </si>
  <si>
    <t>黄丽娟</t>
  </si>
  <si>
    <t>350321198903102740</t>
  </si>
  <si>
    <t>熊之琳</t>
  </si>
  <si>
    <t>362424199612250025</t>
  </si>
  <si>
    <t>张榕贞</t>
  </si>
  <si>
    <t>350121199507284726</t>
  </si>
  <si>
    <t>宋嘉洁</t>
  </si>
  <si>
    <t>350123199603302421</t>
  </si>
  <si>
    <t>魏琴</t>
  </si>
  <si>
    <t>350702199609257829</t>
  </si>
  <si>
    <t>江安娜</t>
  </si>
  <si>
    <t>350104199604141528</t>
  </si>
  <si>
    <t>林容</t>
  </si>
  <si>
    <t>350121198605096724</t>
  </si>
  <si>
    <t>黄莉</t>
  </si>
  <si>
    <t>350430199005170027</t>
  </si>
  <si>
    <t>林美芳</t>
  </si>
  <si>
    <t>350125198611011921</t>
  </si>
  <si>
    <t>祖水玲</t>
  </si>
  <si>
    <t>350721199008233927</t>
  </si>
  <si>
    <t>汪东旭</t>
  </si>
  <si>
    <t>352227198309050022</t>
  </si>
  <si>
    <t>李雅芸</t>
  </si>
  <si>
    <t>350481199110120523</t>
  </si>
  <si>
    <t>陈彬</t>
  </si>
  <si>
    <t>350111199612275028</t>
  </si>
  <si>
    <t>余丽彬</t>
  </si>
  <si>
    <t>350125199304194427</t>
  </si>
  <si>
    <t>陈凯丽</t>
  </si>
  <si>
    <t>420321199408284623</t>
  </si>
  <si>
    <t>江美芳</t>
  </si>
  <si>
    <t>350121199001043722</t>
  </si>
  <si>
    <t>江云敏</t>
  </si>
  <si>
    <t>350121199602283764</t>
  </si>
  <si>
    <t>王瑾</t>
  </si>
  <si>
    <t>350121199203053726</t>
  </si>
  <si>
    <t>潘心怡</t>
  </si>
  <si>
    <t>440882199607155481</t>
  </si>
  <si>
    <t xml:space="preserve">陈灵珊 </t>
  </si>
  <si>
    <t>350121199504020389</t>
  </si>
  <si>
    <t>涂桂华</t>
  </si>
  <si>
    <t>350121199509200864</t>
  </si>
  <si>
    <t>35012119980301136x</t>
  </si>
  <si>
    <t>包梦婷</t>
  </si>
  <si>
    <t>350124199603256708</t>
  </si>
  <si>
    <t>黄凤姬</t>
  </si>
  <si>
    <t>350123198603153046</t>
  </si>
  <si>
    <t>孟鹤</t>
  </si>
  <si>
    <t>411023199310070526</t>
  </si>
  <si>
    <t>汪灵声</t>
  </si>
  <si>
    <t>35012519930411444x</t>
  </si>
  <si>
    <t>吴秋妃</t>
  </si>
  <si>
    <t>350124199408262168</t>
  </si>
  <si>
    <t>陈莲钦</t>
  </si>
  <si>
    <t>350128199401104621</t>
  </si>
  <si>
    <t>林凤钗</t>
  </si>
  <si>
    <t>350121198602226220</t>
  </si>
  <si>
    <t>邱艳玲</t>
  </si>
  <si>
    <t>350430199802284043</t>
  </si>
  <si>
    <t>沈亚萍</t>
  </si>
  <si>
    <t>352202199602096625</t>
  </si>
  <si>
    <t>薛海华</t>
  </si>
  <si>
    <t>350181199202202108</t>
  </si>
  <si>
    <t>洪明茹</t>
  </si>
  <si>
    <t>350583199708236027</t>
  </si>
  <si>
    <t>阮陈姿</t>
  </si>
  <si>
    <t>352227199110046127</t>
  </si>
  <si>
    <t>郭晓纯</t>
  </si>
  <si>
    <t>350624199109201047</t>
  </si>
  <si>
    <t>毛闽惠</t>
  </si>
  <si>
    <t>350124199803015546</t>
  </si>
  <si>
    <t>黄小梅</t>
  </si>
  <si>
    <t>350121199110131342</t>
  </si>
  <si>
    <t>倪晓燕</t>
  </si>
  <si>
    <t>352227199210304023</t>
  </si>
  <si>
    <t>王芳</t>
  </si>
  <si>
    <t>35012319890320620X</t>
  </si>
  <si>
    <t>林桂鑫</t>
  </si>
  <si>
    <t>350182199403082882</t>
  </si>
  <si>
    <t>曾顺飞</t>
  </si>
  <si>
    <t>350121199402120426</t>
  </si>
  <si>
    <t>王诗超</t>
  </si>
  <si>
    <t>362526199108210081</t>
  </si>
  <si>
    <t>黄希娇</t>
  </si>
  <si>
    <t>350321198812010824</t>
  </si>
  <si>
    <t>姚珊珊</t>
  </si>
  <si>
    <t>350124199603051083</t>
  </si>
  <si>
    <t>350425198912153129</t>
  </si>
  <si>
    <t>陈倩</t>
  </si>
  <si>
    <t>350121199310016242</t>
  </si>
  <si>
    <t>黄丽君</t>
  </si>
  <si>
    <t>350681198807240046</t>
  </si>
  <si>
    <t>廖帆</t>
  </si>
  <si>
    <t>352227198508190028</t>
  </si>
  <si>
    <t>吴思思</t>
  </si>
  <si>
    <t>431229199104241024</t>
  </si>
  <si>
    <t>林珍</t>
  </si>
  <si>
    <t>350128199510024620</t>
  </si>
  <si>
    <t>叶美英</t>
  </si>
  <si>
    <t>350121199710027725</t>
  </si>
  <si>
    <t>吴苏娜</t>
  </si>
  <si>
    <t>350121198511197225</t>
  </si>
  <si>
    <t>谢素清</t>
  </si>
  <si>
    <t>350322199303160649</t>
  </si>
  <si>
    <t>何文甲</t>
  </si>
  <si>
    <t>622722199607033330</t>
  </si>
  <si>
    <t>龚瑜婷</t>
  </si>
  <si>
    <t>350128199612196124</t>
  </si>
  <si>
    <t>邱晓榕</t>
  </si>
  <si>
    <t>350125199708260822</t>
  </si>
  <si>
    <t>江谢慧</t>
  </si>
  <si>
    <t>350783199610118023</t>
  </si>
  <si>
    <t>范林秀</t>
  </si>
  <si>
    <t>352229199010101021</t>
  </si>
  <si>
    <t>陈莉琳</t>
  </si>
  <si>
    <t>350321199007168623</t>
  </si>
  <si>
    <t>钱萍萍</t>
  </si>
  <si>
    <t>350121199803022720</t>
  </si>
  <si>
    <t>郑宝莲</t>
  </si>
  <si>
    <t>350426199201153529</t>
  </si>
  <si>
    <t>杨惠华</t>
  </si>
  <si>
    <t>352227199402284020</t>
  </si>
  <si>
    <t>郑玲</t>
  </si>
  <si>
    <t>350182198411032629</t>
  </si>
  <si>
    <t>杨可以</t>
  </si>
  <si>
    <t>411627199505082920</t>
  </si>
  <si>
    <t>陈铭金</t>
  </si>
  <si>
    <t>350121199408153747</t>
  </si>
  <si>
    <t>刘玲玲</t>
  </si>
  <si>
    <t>350725199112202042</t>
  </si>
  <si>
    <t>杨文燕</t>
  </si>
  <si>
    <t>352228199211084022</t>
  </si>
  <si>
    <t>苏园弟</t>
  </si>
  <si>
    <t>350426198902023589</t>
  </si>
  <si>
    <t>林丹丹</t>
  </si>
  <si>
    <t>352227199604203540</t>
  </si>
  <si>
    <t>陈春妹</t>
  </si>
  <si>
    <t>350426198702107024</t>
  </si>
  <si>
    <t>罗丽群</t>
  </si>
  <si>
    <t>350825199009243829</t>
  </si>
  <si>
    <t>高秋兰</t>
  </si>
  <si>
    <t>350781198708296824</t>
  </si>
  <si>
    <t>黄凤美</t>
  </si>
  <si>
    <t>350125199511190349</t>
  </si>
  <si>
    <t>李水英</t>
  </si>
  <si>
    <t>35012119970601522X</t>
  </si>
  <si>
    <t>欧阳晓霞</t>
  </si>
  <si>
    <t>352227199310111325</t>
  </si>
  <si>
    <t>唐艳星</t>
  </si>
  <si>
    <t>350121199511130447</t>
  </si>
  <si>
    <t>邵美容</t>
  </si>
  <si>
    <t>350125199609164122</t>
  </si>
  <si>
    <t>江芳羽</t>
  </si>
  <si>
    <t>352228199411140025</t>
  </si>
  <si>
    <t>陈玉檐</t>
  </si>
  <si>
    <t>350121198307127246</t>
  </si>
  <si>
    <t>戴媛媛</t>
  </si>
  <si>
    <t>430529199408182305</t>
  </si>
  <si>
    <t>林雅</t>
  </si>
  <si>
    <t>350121198808174227</t>
  </si>
  <si>
    <t>卓冰华</t>
  </si>
  <si>
    <t>350121198704076243</t>
  </si>
  <si>
    <t>林金娇</t>
  </si>
  <si>
    <t>352231198905251829</t>
  </si>
  <si>
    <t>陈华萍</t>
  </si>
  <si>
    <t>350825198910223228</t>
  </si>
  <si>
    <t>江敏</t>
  </si>
  <si>
    <t>350781199306296842</t>
  </si>
  <si>
    <t>金茜</t>
  </si>
  <si>
    <t>350121199310193724</t>
  </si>
  <si>
    <t>范小静</t>
  </si>
  <si>
    <t>350121199211273745</t>
  </si>
  <si>
    <t>刘子琴</t>
  </si>
  <si>
    <t>350121198803290720</t>
  </si>
  <si>
    <t>郭玲玲</t>
  </si>
  <si>
    <t>140581198407026222</t>
  </si>
  <si>
    <t>徐文惠</t>
  </si>
  <si>
    <t>350121199110103747</t>
  </si>
  <si>
    <t>张莹璐</t>
  </si>
  <si>
    <t>350721199307174947</t>
  </si>
  <si>
    <t>林莺</t>
  </si>
  <si>
    <t>350121199309060721</t>
  </si>
  <si>
    <t>祝莹捷</t>
  </si>
  <si>
    <t>350124199803165544</t>
  </si>
  <si>
    <t>许丽娜</t>
  </si>
  <si>
    <t>35012119960107272x</t>
  </si>
  <si>
    <t>叶梅青</t>
  </si>
  <si>
    <t>350181198904201949</t>
  </si>
  <si>
    <t>钱美林</t>
  </si>
  <si>
    <t>350124198802141407</t>
  </si>
  <si>
    <t>林香玉</t>
  </si>
  <si>
    <t>350125199303161922</t>
  </si>
  <si>
    <t>黄海燕</t>
  </si>
  <si>
    <t>360421198601212028</t>
  </si>
  <si>
    <t>350128199507152066</t>
  </si>
  <si>
    <t>缪婉璐</t>
  </si>
  <si>
    <t>350123199601240327</t>
  </si>
  <si>
    <t>陈晓丹</t>
  </si>
  <si>
    <t>350322199111050568</t>
  </si>
  <si>
    <t>林晓萌</t>
  </si>
  <si>
    <t>350123199401162360</t>
  </si>
  <si>
    <t>章菲菲</t>
  </si>
  <si>
    <t>350124199206023724</t>
  </si>
  <si>
    <t>黄飞</t>
  </si>
  <si>
    <t>35222719960312308X</t>
  </si>
  <si>
    <t>雷佳</t>
  </si>
  <si>
    <t>610121199608034244</t>
  </si>
  <si>
    <t>吴晓婷</t>
  </si>
  <si>
    <t>35062819970705154X</t>
  </si>
  <si>
    <t>黄媛媛</t>
  </si>
  <si>
    <t>350322199803270529</t>
  </si>
  <si>
    <t>陈芷琦</t>
  </si>
  <si>
    <t>35012819970409482X</t>
  </si>
  <si>
    <t>李越治</t>
  </si>
  <si>
    <t>350524199106055552</t>
  </si>
  <si>
    <t>庄慧慧</t>
  </si>
  <si>
    <t>35052119870715654X</t>
  </si>
  <si>
    <t>李君</t>
  </si>
  <si>
    <t>35030319970401132X</t>
  </si>
  <si>
    <t>林琼</t>
  </si>
  <si>
    <t>350128199103075527</t>
  </si>
  <si>
    <t>杨凯婷</t>
  </si>
  <si>
    <t>350981199807280022</t>
  </si>
  <si>
    <t>曾晶晶</t>
  </si>
  <si>
    <t>350628199801081542</t>
  </si>
  <si>
    <t>贾纳</t>
  </si>
  <si>
    <t>532522199006231849</t>
  </si>
  <si>
    <t>叶应娇</t>
  </si>
  <si>
    <t>420583198901030446</t>
  </si>
  <si>
    <t>张丹丹</t>
  </si>
  <si>
    <t>352228199403191527</t>
  </si>
  <si>
    <t>张圳华</t>
  </si>
  <si>
    <t>350628199610233523</t>
  </si>
  <si>
    <t>柳丽艳</t>
  </si>
  <si>
    <t>350322199102253523</t>
  </si>
  <si>
    <t>李艳芳</t>
  </si>
  <si>
    <t>352201199612011625</t>
  </si>
  <si>
    <t>高燕燕</t>
  </si>
  <si>
    <t>350128199509201749</t>
  </si>
  <si>
    <t>曾丽娜</t>
  </si>
  <si>
    <t>350526199505050524</t>
  </si>
  <si>
    <t>曾丽雯</t>
  </si>
  <si>
    <t>352230199308020924</t>
  </si>
  <si>
    <t>林霞</t>
  </si>
  <si>
    <t>350125199004170044</t>
  </si>
  <si>
    <t>吴微微</t>
  </si>
  <si>
    <t>352225198702090028</t>
  </si>
  <si>
    <t>俞林欣</t>
  </si>
  <si>
    <t>35012419920517140X</t>
  </si>
  <si>
    <t>池燕明</t>
  </si>
  <si>
    <t>350125199212062849</t>
  </si>
  <si>
    <t>毛玲</t>
  </si>
  <si>
    <t>350121199711156262</t>
  </si>
  <si>
    <t>林思婷</t>
  </si>
  <si>
    <t>350628199512262021</t>
  </si>
  <si>
    <t>廖小凤</t>
  </si>
  <si>
    <t>350823198606267127</t>
  </si>
  <si>
    <t>袁凤凤</t>
  </si>
  <si>
    <t>412702199606016964</t>
  </si>
  <si>
    <t>韦丽华</t>
  </si>
  <si>
    <t>450802199603172946</t>
  </si>
  <si>
    <t>陈美玉</t>
  </si>
  <si>
    <t>352202199604216029</t>
  </si>
  <si>
    <t>孙紫微</t>
  </si>
  <si>
    <t>362331199710160523</t>
  </si>
  <si>
    <t>郑清</t>
  </si>
  <si>
    <t>350121199604235221</t>
  </si>
  <si>
    <t>刘昕</t>
  </si>
  <si>
    <t>140522199608220026</t>
  </si>
  <si>
    <t>郑彩燕</t>
  </si>
  <si>
    <t>350525199702073569</t>
  </si>
  <si>
    <t>范文英</t>
  </si>
  <si>
    <t>350821199507110425</t>
  </si>
  <si>
    <t>王郭婷</t>
  </si>
  <si>
    <t>350600199512282528</t>
  </si>
  <si>
    <t>孙丽珍</t>
  </si>
  <si>
    <t>41142519901117846X</t>
  </si>
  <si>
    <t>李兰静</t>
  </si>
  <si>
    <t>350128199610161526</t>
  </si>
  <si>
    <t>侯如敏</t>
  </si>
  <si>
    <t>341621199602102122</t>
  </si>
  <si>
    <t>郑金云</t>
  </si>
  <si>
    <t>352229199504012520</t>
  </si>
  <si>
    <t>郑灵灵</t>
  </si>
  <si>
    <t>350104199104114945</t>
  </si>
  <si>
    <t>连秀华</t>
  </si>
  <si>
    <t>35042519830512262X</t>
  </si>
  <si>
    <t>游煜</t>
  </si>
  <si>
    <t>352227199606152126</t>
  </si>
  <si>
    <t>王滨</t>
  </si>
  <si>
    <t>350111198612262468</t>
  </si>
  <si>
    <t>云静</t>
  </si>
  <si>
    <t>140402199701263628</t>
  </si>
  <si>
    <t>罗丽红</t>
  </si>
  <si>
    <t>350424199605081223</t>
  </si>
  <si>
    <t>袁倩</t>
  </si>
  <si>
    <t>350823199412186323</t>
  </si>
  <si>
    <t>郭旭霞</t>
  </si>
  <si>
    <t>622821199505132185</t>
  </si>
  <si>
    <t>黄珊</t>
  </si>
  <si>
    <t>350426199609093021</t>
  </si>
  <si>
    <t>余小瑜</t>
  </si>
  <si>
    <t>352227199006285144</t>
  </si>
  <si>
    <t>许佳佳</t>
  </si>
  <si>
    <t>350624199608250046</t>
  </si>
  <si>
    <t>刘艳</t>
  </si>
  <si>
    <t>32072119890826362X</t>
  </si>
  <si>
    <t>张梦瑞</t>
  </si>
  <si>
    <t>411424199410030925</t>
  </si>
  <si>
    <t>陈雨柔</t>
  </si>
  <si>
    <t>350182199712013223</t>
  </si>
  <si>
    <t>黄莹莹</t>
  </si>
  <si>
    <t>450721199706176820</t>
  </si>
  <si>
    <t>杨欢欢</t>
  </si>
  <si>
    <t>350105199210233741</t>
  </si>
  <si>
    <t>陈倩铃</t>
  </si>
  <si>
    <t>350121199604160928</t>
  </si>
  <si>
    <t>周燕玲</t>
  </si>
  <si>
    <t>350681199602135263</t>
  </si>
  <si>
    <t>汤春琳</t>
  </si>
  <si>
    <t>350421199603306020</t>
  </si>
  <si>
    <t>陈怡华</t>
  </si>
  <si>
    <t>350628199605125528</t>
  </si>
  <si>
    <t>张庭</t>
  </si>
  <si>
    <t>350125199402164723</t>
  </si>
  <si>
    <t>林若晴</t>
  </si>
  <si>
    <t>350128199611140188</t>
  </si>
  <si>
    <t>郭伟欣</t>
  </si>
  <si>
    <t>350624199105160049</t>
  </si>
  <si>
    <t>朱玲玲</t>
  </si>
  <si>
    <t>350500199612096524</t>
  </si>
  <si>
    <t>莫喻婷</t>
  </si>
  <si>
    <t>452231199704242529</t>
  </si>
  <si>
    <t>陈昕</t>
  </si>
  <si>
    <t>350301199801012188</t>
  </si>
  <si>
    <t>付元萍</t>
  </si>
  <si>
    <t>522627199602021624</t>
  </si>
  <si>
    <t>吴燕萍</t>
  </si>
  <si>
    <t>350121198703303723</t>
  </si>
  <si>
    <t>张美铃</t>
  </si>
  <si>
    <t>350121199608075229</t>
  </si>
  <si>
    <t>刘华杰</t>
  </si>
  <si>
    <t>372925198107091327</t>
  </si>
  <si>
    <t>蒋心涵</t>
  </si>
  <si>
    <t>35052119960228104X</t>
  </si>
  <si>
    <t>王翊琴</t>
  </si>
  <si>
    <t>350181199703131547</t>
  </si>
  <si>
    <t>陈琴</t>
  </si>
  <si>
    <t>350124199603212860</t>
  </si>
  <si>
    <t>江楚薇</t>
  </si>
  <si>
    <t>350428199603050023</t>
  </si>
  <si>
    <t>福建中医药大学附属第三人民医院2020年第三次招聘编制外人员方案
笔试、技能测试成绩</t>
  </si>
  <si>
    <t>考核时间：2020-12-1</t>
  </si>
  <si>
    <t>笔试成绩</t>
  </si>
  <si>
    <t>技能测试成绩</t>
  </si>
  <si>
    <t>笔试技能测试合计</t>
  </si>
  <si>
    <t>排名</t>
  </si>
  <si>
    <t>是否进入面试</t>
  </si>
  <si>
    <t>20050麻醉科医师</t>
  </si>
  <si>
    <t>阙君</t>
  </si>
  <si>
    <t>350822********616x</t>
  </si>
  <si>
    <t>是</t>
  </si>
  <si>
    <t>陈宜金</t>
  </si>
  <si>
    <t>350121********6733</t>
  </si>
  <si>
    <t>缺考</t>
  </si>
  <si>
    <t>傅静</t>
  </si>
  <si>
    <t>350781********1620</t>
  </si>
  <si>
    <t>20051肾病科医师</t>
  </si>
  <si>
    <t>赵康</t>
  </si>
  <si>
    <t>411423********0598</t>
  </si>
  <si>
    <t>陈燕钦</t>
  </si>
  <si>
    <t>350111********6922</t>
  </si>
  <si>
    <t>赵彩英</t>
  </si>
  <si>
    <t>350583********0423</t>
  </si>
  <si>
    <t>宋榕斌</t>
  </si>
  <si>
    <t>350102********1512</t>
  </si>
  <si>
    <t>20052影像科技师</t>
  </si>
  <si>
    <t>袁鑫文</t>
  </si>
  <si>
    <t>352231********0314</t>
  </si>
  <si>
    <t>严良炜</t>
  </si>
  <si>
    <t>362331********5110</t>
  </si>
  <si>
    <t>曹雯娜</t>
  </si>
  <si>
    <t>350403********1022</t>
  </si>
  <si>
    <t>陈大志</t>
  </si>
  <si>
    <t>350322********435X</t>
  </si>
  <si>
    <t>20053心电诊断室医师</t>
  </si>
  <si>
    <t>詹文凤</t>
  </si>
  <si>
    <t>350524********8349</t>
  </si>
  <si>
    <t>林宇翔</t>
  </si>
  <si>
    <t>350102********1956</t>
  </si>
  <si>
    <t>李洁</t>
  </si>
  <si>
    <t>350624********0023</t>
  </si>
  <si>
    <t>缪源宏</t>
  </si>
  <si>
    <t>350725********0012</t>
  </si>
  <si>
    <t>20054口腔科医师</t>
  </si>
  <si>
    <t>伍寅龙</t>
  </si>
  <si>
    <t>350102********4516</t>
  </si>
  <si>
    <t>林茜茜</t>
  </si>
  <si>
    <t>350322********4341</t>
  </si>
  <si>
    <t>薛燕青</t>
  </si>
  <si>
    <t>350125********112X</t>
  </si>
  <si>
    <t>20056心血管科医师</t>
  </si>
  <si>
    <t>吴彬澜</t>
  </si>
  <si>
    <t>350582********0024</t>
  </si>
  <si>
    <t>董帆</t>
  </si>
  <si>
    <t>350821********151X</t>
  </si>
  <si>
    <t>林玉婷</t>
  </si>
  <si>
    <t>350583********3244</t>
  </si>
  <si>
    <t>林凌</t>
  </si>
  <si>
    <t>350111********242X</t>
  </si>
  <si>
    <t>林帆</t>
  </si>
  <si>
    <t>350103********4927</t>
  </si>
  <si>
    <t>郭燕</t>
  </si>
  <si>
    <t>350111********4723</t>
  </si>
  <si>
    <t>20057脾胃病科医师</t>
  </si>
  <si>
    <t>于莉</t>
  </si>
  <si>
    <t>350123********1525</t>
  </si>
  <si>
    <t>卢锦标</t>
  </si>
  <si>
    <t>350104********5410</t>
  </si>
  <si>
    <t>伍登煇</t>
  </si>
  <si>
    <t>350111********3918</t>
  </si>
  <si>
    <t>20059肿瘤科医师2</t>
  </si>
  <si>
    <t>石淑平</t>
  </si>
  <si>
    <t>350824********5869</t>
  </si>
  <si>
    <t>唐文</t>
  </si>
  <si>
    <t>350111********4732</t>
  </si>
  <si>
    <t>黄晓安</t>
  </si>
  <si>
    <t>350582********2566</t>
  </si>
  <si>
    <t>吴伟华</t>
  </si>
  <si>
    <t>350582********5030</t>
  </si>
  <si>
    <t>叶燕燕</t>
  </si>
  <si>
    <t>350783********1568</t>
  </si>
  <si>
    <t>阮怡</t>
  </si>
  <si>
    <t>421022********1822</t>
  </si>
  <si>
    <t>20060科教科工作人员</t>
  </si>
  <si>
    <t>陈姝婷</t>
  </si>
  <si>
    <t>350600********0020</t>
  </si>
  <si>
    <t>林垚燊</t>
  </si>
  <si>
    <t>350103********4528</t>
  </si>
  <si>
    <t>陈天懿</t>
  </si>
  <si>
    <t>350111********2444</t>
  </si>
  <si>
    <t>周斌</t>
  </si>
  <si>
    <t>350302********0815</t>
  </si>
  <si>
    <t>喻爱萍</t>
  </si>
  <si>
    <t>350304********1043</t>
  </si>
  <si>
    <t>曾忱</t>
  </si>
  <si>
    <t>350421********0029</t>
  </si>
  <si>
    <t>黄婉林</t>
  </si>
  <si>
    <t>360781********0023</t>
  </si>
  <si>
    <t>刘有限</t>
  </si>
  <si>
    <t>350583********6033</t>
  </si>
  <si>
    <t>曾静莹</t>
  </si>
  <si>
    <t>350322********2526</t>
  </si>
  <si>
    <t>林娇</t>
  </si>
  <si>
    <t>350321********2240</t>
  </si>
  <si>
    <t>侯金华</t>
  </si>
  <si>
    <t>350583********9235</t>
  </si>
  <si>
    <t>谢小强</t>
  </si>
  <si>
    <t>352225********4514</t>
  </si>
  <si>
    <t>杨启智</t>
  </si>
  <si>
    <t>350628********003X</t>
  </si>
  <si>
    <t>王丽虹</t>
  </si>
  <si>
    <t>350481********4525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</si>
</sst>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4"/>
      <name val="宋体"/>
      <family val="0"/>
    </font>
    <font>
      <sz val="18"/>
      <name val="长城小标宋体"/>
      <family val="3"/>
    </font>
    <font>
      <sz val="16"/>
      <name val="长城小标宋体"/>
      <family val="3"/>
    </font>
    <font>
      <sz val="14"/>
      <name val="长城小标宋体"/>
      <family val="3"/>
    </font>
    <font>
      <sz val="12"/>
      <name val="长城小标宋体"/>
      <family val="3"/>
    </font>
    <font>
      <b/>
      <sz val="14"/>
      <name val="仿宋_GB2312"/>
      <family val="0"/>
    </font>
    <font>
      <b/>
      <sz val="14"/>
      <color indexed="63"/>
      <name val="仿宋_GB2312"/>
      <family val="0"/>
    </font>
    <font>
      <b/>
      <sz val="14"/>
      <name val="宋体"/>
      <family val="0"/>
    </font>
    <font>
      <sz val="14"/>
      <color indexed="8"/>
      <name val="仿宋"/>
      <family val="3"/>
    </font>
    <font>
      <sz val="14"/>
      <name val="仿宋"/>
      <family val="3"/>
    </font>
    <font>
      <sz val="11"/>
      <name val="长城小标宋体"/>
      <family val="3"/>
    </font>
    <font>
      <sz val="14"/>
      <color indexed="8"/>
      <name val="宋体"/>
      <family val="0"/>
    </font>
    <font>
      <sz val="12"/>
      <color indexed="8"/>
      <name val="宋体"/>
      <family val="0"/>
    </font>
    <font>
      <sz val="11"/>
      <color indexed="62"/>
      <name val="宋体"/>
      <family val="0"/>
    </font>
    <font>
      <sz val="11"/>
      <color indexed="8"/>
      <name val="宋体"/>
      <family val="0"/>
    </font>
    <font>
      <u val="single"/>
      <sz val="11"/>
      <color indexed="12"/>
      <name val="宋体"/>
      <family val="0"/>
    </font>
    <font>
      <sz val="11"/>
      <color indexed="10"/>
      <name val="宋体"/>
      <family val="0"/>
    </font>
    <font>
      <b/>
      <sz val="11"/>
      <color indexed="9"/>
      <name val="宋体"/>
      <family val="0"/>
    </font>
    <font>
      <sz val="11"/>
      <color indexed="16"/>
      <name val="宋体"/>
      <family val="0"/>
    </font>
    <font>
      <sz val="11"/>
      <color indexed="42"/>
      <name val="宋体"/>
      <family val="0"/>
    </font>
    <font>
      <b/>
      <sz val="13"/>
      <color indexed="54"/>
      <name val="宋体"/>
      <family val="0"/>
    </font>
    <font>
      <b/>
      <sz val="11"/>
      <color indexed="54"/>
      <name val="宋体"/>
      <family val="0"/>
    </font>
    <font>
      <u val="single"/>
      <sz val="11"/>
      <color indexed="20"/>
      <name val="宋体"/>
      <family val="0"/>
    </font>
    <font>
      <i/>
      <sz val="11"/>
      <color indexed="23"/>
      <name val="宋体"/>
      <family val="0"/>
    </font>
    <font>
      <b/>
      <sz val="18"/>
      <color indexed="54"/>
      <name val="宋体"/>
      <family val="0"/>
    </font>
    <font>
      <b/>
      <sz val="15"/>
      <color indexed="54"/>
      <name val="宋体"/>
      <family val="0"/>
    </font>
    <font>
      <sz val="11"/>
      <color indexed="17"/>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仿宋"/>
      <family val="3"/>
    </font>
    <font>
      <sz val="14"/>
      <color theme="1"/>
      <name val="宋体"/>
      <family val="0"/>
    </font>
    <font>
      <sz val="14"/>
      <color rgb="FF000000"/>
      <name val="宋体"/>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80">
    <xf numFmtId="0" fontId="0" fillId="0" borderId="0" xfId="0" applyAlignment="1">
      <alignment vertical="center"/>
    </xf>
    <xf numFmtId="0" fontId="0" fillId="0" borderId="0" xfId="0" applyFill="1" applyAlignment="1">
      <alignment vertical="center" wrapText="1"/>
    </xf>
    <xf numFmtId="0" fontId="1" fillId="0" borderId="0" xfId="0" applyFont="1" applyFill="1" applyAlignment="1">
      <alignment vertical="center"/>
    </xf>
    <xf numFmtId="0" fontId="1" fillId="0" borderId="0" xfId="0" applyNumberFormat="1"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0" xfId="0" applyFont="1" applyFill="1" applyAlignment="1">
      <alignment horizontal="right" vertical="center"/>
    </xf>
    <xf numFmtId="0" fontId="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53" fillId="33" borderId="11" xfId="0" applyNumberFormat="1" applyFont="1" applyFill="1" applyBorder="1" applyAlignment="1">
      <alignment horizontal="center" vertical="center" wrapText="1"/>
    </xf>
    <xf numFmtId="0" fontId="53" fillId="33" borderId="11" xfId="0" applyNumberFormat="1"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176" fontId="53" fillId="33" borderId="11" xfId="0" applyNumberFormat="1" applyFont="1" applyFill="1" applyBorder="1" applyAlignment="1">
      <alignment horizontal="center" vertical="center"/>
    </xf>
    <xf numFmtId="0" fontId="53" fillId="33" borderId="11" xfId="0" applyFont="1" applyFill="1" applyBorder="1" applyAlignment="1">
      <alignment horizontal="center" vertical="center"/>
    </xf>
    <xf numFmtId="49" fontId="53" fillId="0" borderId="11"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176" fontId="53" fillId="0" borderId="11" xfId="0" applyNumberFormat="1" applyFont="1" applyFill="1" applyBorder="1" applyAlignment="1">
      <alignment horizontal="center" vertical="center"/>
    </xf>
    <xf numFmtId="0" fontId="53" fillId="0" borderId="11" xfId="0" applyFont="1" applyFill="1" applyBorder="1" applyAlignment="1">
      <alignment horizontal="center" vertical="center"/>
    </xf>
    <xf numFmtId="49" fontId="53"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176" fontId="53" fillId="0" borderId="11" xfId="0" applyNumberFormat="1" applyFont="1" applyFill="1" applyBorder="1" applyAlignment="1">
      <alignment horizontal="center" vertical="center"/>
    </xf>
    <xf numFmtId="0" fontId="53" fillId="0" borderId="11" xfId="0" applyFont="1" applyFill="1" applyBorder="1" applyAlignment="1">
      <alignment horizontal="center" vertical="center"/>
    </xf>
    <xf numFmtId="176" fontId="10" fillId="33" borderId="11" xfId="0" applyNumberFormat="1"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0" fillId="33" borderId="1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Alignment="1">
      <alignment vertical="center" wrapText="1"/>
    </xf>
    <xf numFmtId="0" fontId="0" fillId="33" borderId="0" xfId="0" applyFill="1" applyAlignment="1">
      <alignment vertical="center" wrapText="1"/>
    </xf>
    <xf numFmtId="0" fontId="0" fillId="34" borderId="0" xfId="0" applyFill="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1" fillId="0" borderId="0" xfId="0" applyFont="1" applyAlignment="1">
      <alignment horizontal="right" vertical="center"/>
    </xf>
    <xf numFmtId="0" fontId="6" fillId="0" borderId="9"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0" fontId="54" fillId="34" borderId="11" xfId="0" applyFont="1" applyFill="1" applyBorder="1" applyAlignment="1">
      <alignment horizontal="center" vertical="center" wrapText="1"/>
    </xf>
    <xf numFmtId="49" fontId="54"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11" xfId="0" applyFont="1" applyFill="1" applyBorder="1" applyAlignment="1">
      <alignment horizontal="center" vertical="center" wrapText="1"/>
    </xf>
    <xf numFmtId="49" fontId="55" fillId="34" borderId="11" xfId="0" applyNumberFormat="1" applyFont="1" applyFill="1" applyBorder="1" applyAlignment="1">
      <alignment horizontal="center" vertical="center" wrapText="1"/>
    </xf>
    <xf numFmtId="49" fontId="54" fillId="34" borderId="11"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54" fillId="33" borderId="11" xfId="0" applyFont="1" applyFill="1" applyBorder="1" applyAlignment="1">
      <alignment horizontal="center" vertical="center" wrapText="1"/>
    </xf>
    <xf numFmtId="49" fontId="54" fillId="33" borderId="11" xfId="0" applyNumberFormat="1" applyFont="1" applyFill="1" applyBorder="1" applyAlignment="1">
      <alignment horizontal="center" vertical="center" wrapText="1"/>
    </xf>
    <xf numFmtId="49" fontId="10" fillId="33" borderId="11" xfId="0" applyNumberFormat="1"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54" fillId="34"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54" fillId="33" borderId="11" xfId="0"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0" fontId="0" fillId="33" borderId="0" xfId="0" applyFill="1" applyAlignment="1">
      <alignment vertical="center"/>
    </xf>
    <xf numFmtId="0" fontId="10" fillId="34" borderId="11" xfId="0" applyNumberFormat="1" applyFont="1" applyFill="1" applyBorder="1" applyAlignment="1">
      <alignment horizontal="center" vertical="center" wrapText="1"/>
    </xf>
    <xf numFmtId="0" fontId="1" fillId="34" borderId="11" xfId="0" applyFont="1" applyFill="1" applyBorder="1" applyAlignment="1">
      <alignment horizontal="center" vertical="center" wrapText="1"/>
    </xf>
    <xf numFmtId="49" fontId="8" fillId="34" borderId="11" xfId="0" applyNumberFormat="1" applyFont="1" applyFill="1" applyBorder="1" applyAlignment="1">
      <alignment horizontal="center" vertical="center" wrapText="1"/>
    </xf>
    <xf numFmtId="0" fontId="0" fillId="34" borderId="0" xfId="0"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460"/>
  <sheetViews>
    <sheetView zoomScaleSheetLayoutView="100" workbookViewId="0" topLeftCell="A1">
      <selection activeCell="A1" sqref="A1:IV65536"/>
    </sheetView>
  </sheetViews>
  <sheetFormatPr defaultColWidth="9.00390625" defaultRowHeight="14.25"/>
  <cols>
    <col min="1" max="1" width="8.625" style="0" customWidth="1"/>
    <col min="2" max="2" width="15.625" style="45" customWidth="1"/>
    <col min="3" max="3" width="11.75390625" style="0" customWidth="1"/>
    <col min="4" max="4" width="26.25390625" style="0" customWidth="1"/>
    <col min="5" max="5" width="11.75390625" style="0" customWidth="1"/>
    <col min="6" max="6" width="18.75390625" style="0" customWidth="1"/>
    <col min="11" max="11" width="9.375" style="0" bestFit="1" customWidth="1"/>
  </cols>
  <sheetData>
    <row r="1" spans="1:6" ht="40.5" customHeight="1">
      <c r="A1" s="48" t="s">
        <v>0</v>
      </c>
      <c r="B1" s="49"/>
      <c r="C1" s="50"/>
      <c r="D1" s="50"/>
      <c r="E1" s="50"/>
      <c r="F1" s="50"/>
    </row>
    <row r="2" spans="1:6" ht="18" customHeight="1">
      <c r="A2" s="48"/>
      <c r="B2" s="49"/>
      <c r="C2" s="50"/>
      <c r="D2" s="50"/>
      <c r="E2" s="51" t="s">
        <v>1</v>
      </c>
      <c r="F2" s="51"/>
    </row>
    <row r="3" spans="1:6" ht="40.5" customHeight="1">
      <c r="A3" s="52" t="s">
        <v>2</v>
      </c>
      <c r="B3" s="52" t="s">
        <v>3</v>
      </c>
      <c r="C3" s="53" t="s">
        <v>4</v>
      </c>
      <c r="D3" s="54" t="s">
        <v>5</v>
      </c>
      <c r="E3" s="55" t="s">
        <v>6</v>
      </c>
      <c r="F3" s="55" t="s">
        <v>7</v>
      </c>
    </row>
    <row r="4" spans="1:6" ht="39.75" customHeight="1">
      <c r="A4" s="56">
        <v>19013</v>
      </c>
      <c r="B4" s="56" t="s">
        <v>8</v>
      </c>
      <c r="C4" s="57" t="s">
        <v>9</v>
      </c>
      <c r="D4" s="58" t="s">
        <v>10</v>
      </c>
      <c r="E4" s="59" t="s">
        <v>11</v>
      </c>
      <c r="F4" s="60"/>
    </row>
    <row r="5" spans="1:6" ht="39.75" customHeight="1">
      <c r="A5" s="56">
        <v>19013</v>
      </c>
      <c r="B5" s="56" t="s">
        <v>8</v>
      </c>
      <c r="C5" s="61" t="s">
        <v>12</v>
      </c>
      <c r="D5" s="58" t="s">
        <v>13</v>
      </c>
      <c r="E5" s="59" t="s">
        <v>14</v>
      </c>
      <c r="F5" s="60"/>
    </row>
    <row r="6" spans="1:6" ht="39.75" customHeight="1">
      <c r="A6" s="56">
        <v>19013</v>
      </c>
      <c r="B6" s="56" t="s">
        <v>8</v>
      </c>
      <c r="C6" s="62" t="s">
        <v>15</v>
      </c>
      <c r="D6" s="58" t="s">
        <v>16</v>
      </c>
      <c r="E6" s="59" t="s">
        <v>17</v>
      </c>
      <c r="F6" s="60"/>
    </row>
    <row r="7" spans="1:6" s="45" customFormat="1" ht="39.75" customHeight="1">
      <c r="A7" s="56">
        <v>19013</v>
      </c>
      <c r="B7" s="56" t="s">
        <v>8</v>
      </c>
      <c r="C7" s="62" t="s">
        <v>18</v>
      </c>
      <c r="D7" s="63" t="s">
        <v>19</v>
      </c>
      <c r="E7" s="59" t="s">
        <v>20</v>
      </c>
      <c r="F7" s="60"/>
    </row>
    <row r="8" spans="1:6" s="45" customFormat="1" ht="39.75" customHeight="1">
      <c r="A8" s="56">
        <v>19014</v>
      </c>
      <c r="B8" s="56" t="s">
        <v>21</v>
      </c>
      <c r="C8" s="62" t="s">
        <v>22</v>
      </c>
      <c r="D8" s="64" t="s">
        <v>23</v>
      </c>
      <c r="E8" s="59" t="s">
        <v>24</v>
      </c>
      <c r="F8" s="60"/>
    </row>
    <row r="9" spans="1:6" s="45" customFormat="1" ht="39.75" customHeight="1">
      <c r="A9" s="56">
        <v>19014</v>
      </c>
      <c r="B9" s="56" t="s">
        <v>21</v>
      </c>
      <c r="C9" s="62" t="s">
        <v>25</v>
      </c>
      <c r="D9" s="64" t="s">
        <v>26</v>
      </c>
      <c r="E9" s="59" t="s">
        <v>27</v>
      </c>
      <c r="F9" s="60"/>
    </row>
    <row r="10" spans="1:6" s="45" customFormat="1" ht="39.75" customHeight="1">
      <c r="A10" s="56">
        <v>19014</v>
      </c>
      <c r="B10" s="56" t="s">
        <v>21</v>
      </c>
      <c r="C10" s="57" t="s">
        <v>28</v>
      </c>
      <c r="D10" s="64" t="s">
        <v>29</v>
      </c>
      <c r="E10" s="59" t="s">
        <v>30</v>
      </c>
      <c r="F10" s="60"/>
    </row>
    <row r="11" spans="1:6" s="45" customFormat="1" ht="39.75" customHeight="1">
      <c r="A11" s="56">
        <v>19014</v>
      </c>
      <c r="B11" s="56" t="s">
        <v>21</v>
      </c>
      <c r="C11" s="57" t="s">
        <v>31</v>
      </c>
      <c r="D11" s="63" t="s">
        <v>32</v>
      </c>
      <c r="E11" s="59" t="s">
        <v>33</v>
      </c>
      <c r="F11" s="60"/>
    </row>
    <row r="12" spans="1:6" s="45" customFormat="1" ht="39.75" customHeight="1">
      <c r="A12" s="56">
        <v>19014</v>
      </c>
      <c r="B12" s="56" t="s">
        <v>21</v>
      </c>
      <c r="C12" s="62" t="s">
        <v>34</v>
      </c>
      <c r="D12" s="64" t="s">
        <v>35</v>
      </c>
      <c r="E12" s="59" t="s">
        <v>36</v>
      </c>
      <c r="F12" s="60"/>
    </row>
    <row r="13" spans="1:6" s="45" customFormat="1" ht="39.75" customHeight="1">
      <c r="A13" s="56">
        <v>19014</v>
      </c>
      <c r="B13" s="56" t="s">
        <v>21</v>
      </c>
      <c r="C13" s="62" t="s">
        <v>37</v>
      </c>
      <c r="D13" s="64" t="s">
        <v>38</v>
      </c>
      <c r="E13" s="59" t="s">
        <v>39</v>
      </c>
      <c r="F13" s="60"/>
    </row>
    <row r="14" spans="1:6" s="45" customFormat="1" ht="39.75" customHeight="1">
      <c r="A14" s="56">
        <v>19014</v>
      </c>
      <c r="B14" s="56" t="s">
        <v>21</v>
      </c>
      <c r="C14" s="62" t="s">
        <v>40</v>
      </c>
      <c r="D14" s="64" t="s">
        <v>41</v>
      </c>
      <c r="E14" s="59" t="s">
        <v>42</v>
      </c>
      <c r="F14" s="60"/>
    </row>
    <row r="15" spans="1:6" s="45" customFormat="1" ht="39.75" customHeight="1">
      <c r="A15" s="56">
        <v>19015</v>
      </c>
      <c r="B15" s="56" t="s">
        <v>43</v>
      </c>
      <c r="C15" s="62" t="s">
        <v>44</v>
      </c>
      <c r="D15" s="64" t="s">
        <v>45</v>
      </c>
      <c r="E15" s="59" t="s">
        <v>46</v>
      </c>
      <c r="F15" s="60"/>
    </row>
    <row r="16" spans="1:6" s="45" customFormat="1" ht="39.75" customHeight="1">
      <c r="A16" s="56">
        <v>19015</v>
      </c>
      <c r="B16" s="56" t="s">
        <v>43</v>
      </c>
      <c r="C16" s="62" t="s">
        <v>47</v>
      </c>
      <c r="D16" s="64" t="s">
        <v>48</v>
      </c>
      <c r="E16" s="59" t="s">
        <v>49</v>
      </c>
      <c r="F16" s="60"/>
    </row>
    <row r="17" spans="1:6" s="45" customFormat="1" ht="39.75" customHeight="1">
      <c r="A17" s="56">
        <v>19015</v>
      </c>
      <c r="B17" s="56" t="s">
        <v>43</v>
      </c>
      <c r="C17" s="62" t="s">
        <v>50</v>
      </c>
      <c r="D17" s="64" t="s">
        <v>51</v>
      </c>
      <c r="E17" s="59" t="s">
        <v>52</v>
      </c>
      <c r="F17" s="60"/>
    </row>
    <row r="18" spans="1:6" s="45" customFormat="1" ht="39.75" customHeight="1">
      <c r="A18" s="56">
        <v>19015</v>
      </c>
      <c r="B18" s="56" t="s">
        <v>43</v>
      </c>
      <c r="C18" s="62" t="s">
        <v>53</v>
      </c>
      <c r="D18" s="64" t="s">
        <v>54</v>
      </c>
      <c r="E18" s="59" t="s">
        <v>55</v>
      </c>
      <c r="F18" s="60"/>
    </row>
    <row r="19" spans="1:6" s="45" customFormat="1" ht="39.75" customHeight="1">
      <c r="A19" s="56">
        <v>19016</v>
      </c>
      <c r="B19" s="56" t="s">
        <v>56</v>
      </c>
      <c r="C19" s="62" t="s">
        <v>57</v>
      </c>
      <c r="D19" s="64" t="s">
        <v>58</v>
      </c>
      <c r="E19" s="59" t="s">
        <v>59</v>
      </c>
      <c r="F19" s="60"/>
    </row>
    <row r="20" spans="1:6" s="45" customFormat="1" ht="39.75" customHeight="1">
      <c r="A20" s="56">
        <v>19016</v>
      </c>
      <c r="B20" s="56" t="s">
        <v>56</v>
      </c>
      <c r="C20" s="62" t="s">
        <v>60</v>
      </c>
      <c r="D20" s="64" t="s">
        <v>61</v>
      </c>
      <c r="E20" s="59" t="s">
        <v>62</v>
      </c>
      <c r="F20" s="60"/>
    </row>
    <row r="21" spans="1:6" s="45" customFormat="1" ht="39.75" customHeight="1">
      <c r="A21" s="56">
        <v>19016</v>
      </c>
      <c r="B21" s="56" t="s">
        <v>56</v>
      </c>
      <c r="C21" s="62" t="s">
        <v>63</v>
      </c>
      <c r="D21" s="64" t="s">
        <v>64</v>
      </c>
      <c r="E21" s="59" t="s">
        <v>65</v>
      </c>
      <c r="F21" s="60"/>
    </row>
    <row r="22" spans="1:6" s="45" customFormat="1" ht="39.75" customHeight="1">
      <c r="A22" s="56">
        <v>19016</v>
      </c>
      <c r="B22" s="56" t="s">
        <v>56</v>
      </c>
      <c r="C22" s="62" t="s">
        <v>66</v>
      </c>
      <c r="D22" s="64" t="s">
        <v>67</v>
      </c>
      <c r="E22" s="59" t="s">
        <v>68</v>
      </c>
      <c r="F22" s="60"/>
    </row>
    <row r="23" spans="1:6" s="45" customFormat="1" ht="39.75" customHeight="1">
      <c r="A23" s="56">
        <v>19017</v>
      </c>
      <c r="B23" s="56" t="s">
        <v>69</v>
      </c>
      <c r="C23" s="62" t="s">
        <v>70</v>
      </c>
      <c r="D23" s="64" t="s">
        <v>71</v>
      </c>
      <c r="E23" s="59" t="s">
        <v>72</v>
      </c>
      <c r="F23" s="60"/>
    </row>
    <row r="24" spans="1:6" s="45" customFormat="1" ht="39.75" customHeight="1">
      <c r="A24" s="56">
        <v>19017</v>
      </c>
      <c r="B24" s="56" t="s">
        <v>69</v>
      </c>
      <c r="C24" s="62" t="s">
        <v>73</v>
      </c>
      <c r="D24" s="64" t="s">
        <v>74</v>
      </c>
      <c r="E24" s="59" t="s">
        <v>75</v>
      </c>
      <c r="F24" s="60"/>
    </row>
    <row r="25" spans="1:11" s="46" customFormat="1" ht="39.75" customHeight="1">
      <c r="A25" s="65">
        <v>19017</v>
      </c>
      <c r="B25" s="65" t="s">
        <v>69</v>
      </c>
      <c r="C25" s="66" t="s">
        <v>76</v>
      </c>
      <c r="D25" s="67" t="s">
        <v>77</v>
      </c>
      <c r="E25" s="68" t="s">
        <v>78</v>
      </c>
      <c r="F25" s="69" t="s">
        <v>79</v>
      </c>
      <c r="K25" s="75"/>
    </row>
    <row r="26" spans="1:11" s="46" customFormat="1" ht="39.75" customHeight="1">
      <c r="A26" s="65">
        <v>19017</v>
      </c>
      <c r="B26" s="65" t="s">
        <v>69</v>
      </c>
      <c r="C26" s="66" t="s">
        <v>80</v>
      </c>
      <c r="D26" s="67" t="s">
        <v>81</v>
      </c>
      <c r="E26" s="68" t="s">
        <v>82</v>
      </c>
      <c r="F26" s="69" t="s">
        <v>79</v>
      </c>
      <c r="K26" s="75"/>
    </row>
    <row r="27" spans="1:6" s="45" customFormat="1" ht="39.75" customHeight="1">
      <c r="A27" s="56">
        <v>19018</v>
      </c>
      <c r="B27" s="56" t="s">
        <v>83</v>
      </c>
      <c r="C27" s="62" t="s">
        <v>84</v>
      </c>
      <c r="D27" s="64" t="s">
        <v>85</v>
      </c>
      <c r="E27" s="59" t="s">
        <v>86</v>
      </c>
      <c r="F27" s="60"/>
    </row>
    <row r="28" spans="1:6" s="45" customFormat="1" ht="39.75" customHeight="1">
      <c r="A28" s="56">
        <v>19018</v>
      </c>
      <c r="B28" s="56" t="s">
        <v>83</v>
      </c>
      <c r="C28" s="62" t="s">
        <v>87</v>
      </c>
      <c r="D28" s="64" t="s">
        <v>88</v>
      </c>
      <c r="E28" s="59" t="s">
        <v>89</v>
      </c>
      <c r="F28" s="60"/>
    </row>
    <row r="29" spans="1:6" s="45" customFormat="1" ht="39.75" customHeight="1">
      <c r="A29" s="56">
        <v>19018</v>
      </c>
      <c r="B29" s="56" t="s">
        <v>83</v>
      </c>
      <c r="C29" s="62" t="s">
        <v>90</v>
      </c>
      <c r="D29" s="64" t="s">
        <v>91</v>
      </c>
      <c r="E29" s="59" t="s">
        <v>92</v>
      </c>
      <c r="F29" s="60"/>
    </row>
    <row r="30" spans="1:6" s="45" customFormat="1" ht="39.75" customHeight="1">
      <c r="A30" s="56">
        <v>19018</v>
      </c>
      <c r="B30" s="56" t="s">
        <v>83</v>
      </c>
      <c r="C30" s="62" t="s">
        <v>93</v>
      </c>
      <c r="D30" s="63" t="s">
        <v>94</v>
      </c>
      <c r="E30" s="59" t="s">
        <v>95</v>
      </c>
      <c r="F30" s="60"/>
    </row>
    <row r="31" spans="1:6" s="45" customFormat="1" ht="39.75" customHeight="1">
      <c r="A31" s="56">
        <v>19019</v>
      </c>
      <c r="B31" s="56" t="s">
        <v>96</v>
      </c>
      <c r="C31" s="62" t="s">
        <v>97</v>
      </c>
      <c r="D31" s="63" t="s">
        <v>98</v>
      </c>
      <c r="E31" s="59" t="s">
        <v>99</v>
      </c>
      <c r="F31" s="60"/>
    </row>
    <row r="32" spans="1:6" s="45" customFormat="1" ht="39.75" customHeight="1">
      <c r="A32" s="56">
        <v>19019</v>
      </c>
      <c r="B32" s="70" t="s">
        <v>96</v>
      </c>
      <c r="C32" s="62" t="s">
        <v>100</v>
      </c>
      <c r="D32" s="71" t="s">
        <v>101</v>
      </c>
      <c r="E32" s="56">
        <v>19019002</v>
      </c>
      <c r="F32" s="60"/>
    </row>
    <row r="33" spans="1:11" s="46" customFormat="1" ht="39.75" customHeight="1">
      <c r="A33" s="65">
        <v>19019</v>
      </c>
      <c r="B33" s="72" t="s">
        <v>96</v>
      </c>
      <c r="C33" s="66" t="s">
        <v>102</v>
      </c>
      <c r="D33" s="73" t="s">
        <v>103</v>
      </c>
      <c r="E33" s="65">
        <v>19019003</v>
      </c>
      <c r="F33" s="69" t="s">
        <v>79</v>
      </c>
      <c r="K33" s="75"/>
    </row>
    <row r="34" spans="1:6" s="45" customFormat="1" ht="39.75" customHeight="1">
      <c r="A34" s="56">
        <v>19021</v>
      </c>
      <c r="B34" s="70" t="s">
        <v>104</v>
      </c>
      <c r="C34" s="62" t="s">
        <v>105</v>
      </c>
      <c r="D34" s="71" t="s">
        <v>106</v>
      </c>
      <c r="E34" s="56">
        <v>19021001</v>
      </c>
      <c r="F34" s="60"/>
    </row>
    <row r="35" spans="1:6" s="45" customFormat="1" ht="39.75" customHeight="1">
      <c r="A35" s="56">
        <v>19021</v>
      </c>
      <c r="B35" s="70" t="s">
        <v>104</v>
      </c>
      <c r="C35" s="62" t="s">
        <v>107</v>
      </c>
      <c r="D35" s="71" t="s">
        <v>108</v>
      </c>
      <c r="E35" s="56">
        <v>19021002</v>
      </c>
      <c r="F35" s="60"/>
    </row>
    <row r="36" spans="1:6" s="45" customFormat="1" ht="39.75" customHeight="1">
      <c r="A36" s="56">
        <v>19021</v>
      </c>
      <c r="B36" s="70" t="s">
        <v>104</v>
      </c>
      <c r="C36" s="62" t="s">
        <v>109</v>
      </c>
      <c r="D36" s="71" t="s">
        <v>110</v>
      </c>
      <c r="E36" s="56">
        <v>19021003</v>
      </c>
      <c r="F36" s="60"/>
    </row>
    <row r="37" spans="1:6" s="45" customFormat="1" ht="39.75" customHeight="1">
      <c r="A37" s="56">
        <v>19021</v>
      </c>
      <c r="B37" s="70" t="s">
        <v>104</v>
      </c>
      <c r="C37" s="62" t="s">
        <v>111</v>
      </c>
      <c r="D37" s="71" t="s">
        <v>112</v>
      </c>
      <c r="E37" s="56">
        <v>19021004</v>
      </c>
      <c r="F37" s="60"/>
    </row>
    <row r="38" spans="1:6" s="45" customFormat="1" ht="39.75" customHeight="1">
      <c r="A38" s="56">
        <v>19021</v>
      </c>
      <c r="B38" s="70" t="s">
        <v>104</v>
      </c>
      <c r="C38" s="62" t="s">
        <v>113</v>
      </c>
      <c r="D38" s="71" t="s">
        <v>114</v>
      </c>
      <c r="E38" s="56">
        <v>19021005</v>
      </c>
      <c r="F38" s="60"/>
    </row>
    <row r="39" spans="1:6" s="45" customFormat="1" ht="39.75" customHeight="1">
      <c r="A39" s="56">
        <v>19021</v>
      </c>
      <c r="B39" s="70" t="s">
        <v>104</v>
      </c>
      <c r="C39" s="62" t="s">
        <v>115</v>
      </c>
      <c r="D39" s="71" t="s">
        <v>116</v>
      </c>
      <c r="E39" s="56">
        <v>19021006</v>
      </c>
      <c r="F39" s="60"/>
    </row>
    <row r="40" spans="1:6" s="45" customFormat="1" ht="39.75" customHeight="1">
      <c r="A40" s="56">
        <v>19021</v>
      </c>
      <c r="B40" s="70" t="s">
        <v>104</v>
      </c>
      <c r="C40" s="62" t="s">
        <v>117</v>
      </c>
      <c r="D40" s="71" t="s">
        <v>118</v>
      </c>
      <c r="E40" s="56">
        <v>19021007</v>
      </c>
      <c r="F40" s="60"/>
    </row>
    <row r="41" spans="1:6" s="45" customFormat="1" ht="39.75" customHeight="1">
      <c r="A41" s="56">
        <v>19021</v>
      </c>
      <c r="B41" s="70" t="s">
        <v>104</v>
      </c>
      <c r="C41" s="62" t="s">
        <v>119</v>
      </c>
      <c r="D41" s="71" t="s">
        <v>120</v>
      </c>
      <c r="E41" s="56">
        <v>19021008</v>
      </c>
      <c r="F41" s="60"/>
    </row>
    <row r="42" spans="1:6" s="45" customFormat="1" ht="39.75" customHeight="1">
      <c r="A42" s="56">
        <v>19021</v>
      </c>
      <c r="B42" s="70" t="s">
        <v>104</v>
      </c>
      <c r="C42" s="62" t="s">
        <v>121</v>
      </c>
      <c r="D42" s="71" t="s">
        <v>122</v>
      </c>
      <c r="E42" s="56">
        <v>19021009</v>
      </c>
      <c r="F42" s="60"/>
    </row>
    <row r="43" spans="1:6" s="45" customFormat="1" ht="39.75" customHeight="1">
      <c r="A43" s="56">
        <v>19021</v>
      </c>
      <c r="B43" s="70" t="s">
        <v>104</v>
      </c>
      <c r="C43" s="62" t="s">
        <v>123</v>
      </c>
      <c r="D43" s="71" t="s">
        <v>124</v>
      </c>
      <c r="E43" s="56">
        <v>19021010</v>
      </c>
      <c r="F43" s="60"/>
    </row>
    <row r="44" spans="1:6" s="45" customFormat="1" ht="39.75" customHeight="1">
      <c r="A44" s="56">
        <v>19021</v>
      </c>
      <c r="B44" s="70" t="s">
        <v>104</v>
      </c>
      <c r="C44" s="62" t="s">
        <v>125</v>
      </c>
      <c r="D44" s="71" t="s">
        <v>126</v>
      </c>
      <c r="E44" s="56">
        <v>19021011</v>
      </c>
      <c r="F44" s="60"/>
    </row>
    <row r="45" spans="1:6" s="45" customFormat="1" ht="39.75" customHeight="1">
      <c r="A45" s="56">
        <v>19021</v>
      </c>
      <c r="B45" s="70" t="s">
        <v>104</v>
      </c>
      <c r="C45" s="62" t="s">
        <v>127</v>
      </c>
      <c r="D45" s="71" t="s">
        <v>128</v>
      </c>
      <c r="E45" s="56">
        <v>19021012</v>
      </c>
      <c r="F45" s="60"/>
    </row>
    <row r="46" spans="1:6" s="45" customFormat="1" ht="39.75" customHeight="1">
      <c r="A46" s="56">
        <v>19021</v>
      </c>
      <c r="B46" s="70" t="s">
        <v>104</v>
      </c>
      <c r="C46" s="62" t="s">
        <v>129</v>
      </c>
      <c r="D46" s="71" t="s">
        <v>130</v>
      </c>
      <c r="E46" s="56">
        <v>19021013</v>
      </c>
      <c r="F46" s="60"/>
    </row>
    <row r="47" spans="1:6" s="45" customFormat="1" ht="39.75" customHeight="1">
      <c r="A47" s="56">
        <v>19021</v>
      </c>
      <c r="B47" s="70" t="s">
        <v>104</v>
      </c>
      <c r="C47" s="62" t="s">
        <v>131</v>
      </c>
      <c r="D47" s="71" t="s">
        <v>132</v>
      </c>
      <c r="E47" s="56">
        <v>19021014</v>
      </c>
      <c r="F47" s="60"/>
    </row>
    <row r="48" spans="1:6" s="45" customFormat="1" ht="39.75" customHeight="1">
      <c r="A48" s="56">
        <v>19021</v>
      </c>
      <c r="B48" s="70" t="s">
        <v>104</v>
      </c>
      <c r="C48" s="62" t="s">
        <v>133</v>
      </c>
      <c r="D48" s="71" t="s">
        <v>134</v>
      </c>
      <c r="E48" s="56">
        <v>19021015</v>
      </c>
      <c r="F48" s="60"/>
    </row>
    <row r="49" spans="1:6" s="45" customFormat="1" ht="39.75" customHeight="1">
      <c r="A49" s="56">
        <v>19021</v>
      </c>
      <c r="B49" s="70" t="s">
        <v>104</v>
      </c>
      <c r="C49" s="62" t="s">
        <v>135</v>
      </c>
      <c r="D49" s="71" t="s">
        <v>136</v>
      </c>
      <c r="E49" s="56">
        <v>19021016</v>
      </c>
      <c r="F49" s="60"/>
    </row>
    <row r="50" spans="1:6" s="45" customFormat="1" ht="39.75" customHeight="1">
      <c r="A50" s="56">
        <v>19021</v>
      </c>
      <c r="B50" s="70" t="s">
        <v>104</v>
      </c>
      <c r="C50" s="62" t="s">
        <v>137</v>
      </c>
      <c r="D50" s="71" t="s">
        <v>138</v>
      </c>
      <c r="E50" s="56">
        <v>19021017</v>
      </c>
      <c r="F50" s="60"/>
    </row>
    <row r="51" spans="1:6" s="45" customFormat="1" ht="39.75" customHeight="1">
      <c r="A51" s="56">
        <v>19021</v>
      </c>
      <c r="B51" s="70" t="s">
        <v>104</v>
      </c>
      <c r="C51" s="62" t="s">
        <v>139</v>
      </c>
      <c r="D51" s="71" t="s">
        <v>140</v>
      </c>
      <c r="E51" s="56">
        <v>19021018</v>
      </c>
      <c r="F51" s="60"/>
    </row>
    <row r="52" spans="1:6" s="45" customFormat="1" ht="39.75" customHeight="1">
      <c r="A52" s="56">
        <v>19021</v>
      </c>
      <c r="B52" s="70" t="s">
        <v>104</v>
      </c>
      <c r="C52" s="62" t="s">
        <v>141</v>
      </c>
      <c r="D52" s="71" t="s">
        <v>142</v>
      </c>
      <c r="E52" s="56">
        <v>19021019</v>
      </c>
      <c r="F52" s="60"/>
    </row>
    <row r="53" spans="1:6" s="45" customFormat="1" ht="39.75" customHeight="1">
      <c r="A53" s="56">
        <v>19021</v>
      </c>
      <c r="B53" s="70" t="s">
        <v>104</v>
      </c>
      <c r="C53" s="62" t="s">
        <v>143</v>
      </c>
      <c r="D53" s="71" t="s">
        <v>144</v>
      </c>
      <c r="E53" s="56">
        <v>19021020</v>
      </c>
      <c r="F53" s="60"/>
    </row>
    <row r="54" spans="1:6" s="45" customFormat="1" ht="39.75" customHeight="1">
      <c r="A54" s="56">
        <v>19021</v>
      </c>
      <c r="B54" s="70" t="s">
        <v>104</v>
      </c>
      <c r="C54" s="62" t="s">
        <v>145</v>
      </c>
      <c r="D54" s="71" t="s">
        <v>146</v>
      </c>
      <c r="E54" s="56">
        <v>19021021</v>
      </c>
      <c r="F54" s="60"/>
    </row>
    <row r="55" spans="1:6" s="45" customFormat="1" ht="39.75" customHeight="1">
      <c r="A55" s="56">
        <v>19021</v>
      </c>
      <c r="B55" s="70" t="s">
        <v>104</v>
      </c>
      <c r="C55" s="62" t="s">
        <v>147</v>
      </c>
      <c r="D55" s="71" t="s">
        <v>148</v>
      </c>
      <c r="E55" s="56">
        <v>19021022</v>
      </c>
      <c r="F55" s="60"/>
    </row>
    <row r="56" spans="1:6" s="45" customFormat="1" ht="39.75" customHeight="1">
      <c r="A56" s="56">
        <v>19021</v>
      </c>
      <c r="B56" s="70" t="s">
        <v>104</v>
      </c>
      <c r="C56" s="62" t="s">
        <v>149</v>
      </c>
      <c r="D56" s="71" t="s">
        <v>150</v>
      </c>
      <c r="E56" s="56">
        <v>19021023</v>
      </c>
      <c r="F56" s="60"/>
    </row>
    <row r="57" spans="1:6" s="45" customFormat="1" ht="39.75" customHeight="1">
      <c r="A57" s="56">
        <v>19021</v>
      </c>
      <c r="B57" s="70" t="s">
        <v>104</v>
      </c>
      <c r="C57" s="62" t="s">
        <v>151</v>
      </c>
      <c r="D57" s="71" t="s">
        <v>152</v>
      </c>
      <c r="E57" s="56">
        <v>19021024</v>
      </c>
      <c r="F57" s="60"/>
    </row>
    <row r="58" spans="1:6" s="45" customFormat="1" ht="39.75" customHeight="1">
      <c r="A58" s="56">
        <v>19021</v>
      </c>
      <c r="B58" s="70" t="s">
        <v>104</v>
      </c>
      <c r="C58" s="62" t="s">
        <v>153</v>
      </c>
      <c r="D58" s="71" t="s">
        <v>154</v>
      </c>
      <c r="E58" s="56">
        <v>19021025</v>
      </c>
      <c r="F58" s="60"/>
    </row>
    <row r="59" spans="1:6" s="45" customFormat="1" ht="39.75" customHeight="1">
      <c r="A59" s="56">
        <v>19021</v>
      </c>
      <c r="B59" s="70" t="s">
        <v>104</v>
      </c>
      <c r="C59" s="62" t="s">
        <v>155</v>
      </c>
      <c r="D59" s="71" t="s">
        <v>156</v>
      </c>
      <c r="E59" s="56">
        <v>19021026</v>
      </c>
      <c r="F59" s="60"/>
    </row>
    <row r="60" spans="1:6" s="45" customFormat="1" ht="39.75" customHeight="1">
      <c r="A60" s="56">
        <v>19021</v>
      </c>
      <c r="B60" s="70" t="s">
        <v>104</v>
      </c>
      <c r="C60" s="62" t="s">
        <v>157</v>
      </c>
      <c r="D60" s="71" t="s">
        <v>158</v>
      </c>
      <c r="E60" s="56">
        <v>19021027</v>
      </c>
      <c r="F60" s="60"/>
    </row>
    <row r="61" spans="1:6" s="45" customFormat="1" ht="39.75" customHeight="1">
      <c r="A61" s="56">
        <v>19021</v>
      </c>
      <c r="B61" s="70" t="s">
        <v>104</v>
      </c>
      <c r="C61" s="62" t="s">
        <v>159</v>
      </c>
      <c r="D61" s="71" t="s">
        <v>160</v>
      </c>
      <c r="E61" s="56">
        <v>19021028</v>
      </c>
      <c r="F61" s="60"/>
    </row>
    <row r="62" spans="1:6" s="45" customFormat="1" ht="39.75" customHeight="1">
      <c r="A62" s="56">
        <v>19021</v>
      </c>
      <c r="B62" s="70" t="s">
        <v>104</v>
      </c>
      <c r="C62" s="62" t="s">
        <v>161</v>
      </c>
      <c r="D62" s="71" t="s">
        <v>162</v>
      </c>
      <c r="E62" s="56">
        <v>19021029</v>
      </c>
      <c r="F62" s="60"/>
    </row>
    <row r="63" spans="1:6" s="45" customFormat="1" ht="39.75" customHeight="1">
      <c r="A63" s="56">
        <v>19021</v>
      </c>
      <c r="B63" s="70" t="s">
        <v>104</v>
      </c>
      <c r="C63" s="62" t="s">
        <v>163</v>
      </c>
      <c r="D63" s="71" t="s">
        <v>164</v>
      </c>
      <c r="E63" s="56">
        <v>19021030</v>
      </c>
      <c r="F63" s="60"/>
    </row>
    <row r="64" spans="1:11" s="46" customFormat="1" ht="39.75" customHeight="1">
      <c r="A64" s="65">
        <v>19021</v>
      </c>
      <c r="B64" s="72" t="s">
        <v>104</v>
      </c>
      <c r="C64" s="66" t="s">
        <v>165</v>
      </c>
      <c r="D64" s="73" t="s">
        <v>166</v>
      </c>
      <c r="E64" s="65">
        <v>19021031</v>
      </c>
      <c r="F64" s="74"/>
      <c r="K64" s="75"/>
    </row>
    <row r="65" spans="1:11" s="46" customFormat="1" ht="39.75" customHeight="1">
      <c r="A65" s="65">
        <v>19021</v>
      </c>
      <c r="B65" s="72" t="s">
        <v>104</v>
      </c>
      <c r="C65" s="66" t="s">
        <v>167</v>
      </c>
      <c r="D65" s="73" t="s">
        <v>168</v>
      </c>
      <c r="E65" s="65">
        <v>19021032</v>
      </c>
      <c r="F65" s="74"/>
      <c r="K65" s="75"/>
    </row>
    <row r="66" spans="1:11" s="46" customFormat="1" ht="39.75" customHeight="1">
      <c r="A66" s="65">
        <v>19021</v>
      </c>
      <c r="B66" s="72" t="s">
        <v>104</v>
      </c>
      <c r="C66" s="66" t="s">
        <v>169</v>
      </c>
      <c r="D66" s="73" t="s">
        <v>170</v>
      </c>
      <c r="E66" s="65">
        <v>19021033</v>
      </c>
      <c r="F66" s="74"/>
      <c r="K66" s="75"/>
    </row>
    <row r="67" spans="1:11" s="46" customFormat="1" ht="39.75" customHeight="1">
      <c r="A67" s="65">
        <v>19021</v>
      </c>
      <c r="B67" s="72" t="s">
        <v>104</v>
      </c>
      <c r="C67" s="66" t="s">
        <v>171</v>
      </c>
      <c r="D67" s="73" t="s">
        <v>172</v>
      </c>
      <c r="E67" s="65">
        <v>19021034</v>
      </c>
      <c r="F67" s="74"/>
      <c r="K67" s="75"/>
    </row>
    <row r="68" spans="1:11" s="46" customFormat="1" ht="39.75" customHeight="1">
      <c r="A68" s="65">
        <v>19021</v>
      </c>
      <c r="B68" s="72" t="s">
        <v>104</v>
      </c>
      <c r="C68" s="66" t="s">
        <v>173</v>
      </c>
      <c r="D68" s="73" t="s">
        <v>174</v>
      </c>
      <c r="E68" s="65">
        <v>19021035</v>
      </c>
      <c r="F68" s="74"/>
      <c r="K68" s="75"/>
    </row>
    <row r="69" spans="1:11" s="46" customFormat="1" ht="39.75" customHeight="1">
      <c r="A69" s="65">
        <v>19021</v>
      </c>
      <c r="B69" s="72" t="s">
        <v>104</v>
      </c>
      <c r="C69" s="66" t="s">
        <v>175</v>
      </c>
      <c r="D69" s="73" t="s">
        <v>176</v>
      </c>
      <c r="E69" s="65">
        <v>19021036</v>
      </c>
      <c r="F69" s="74"/>
      <c r="K69" s="75"/>
    </row>
    <row r="70" spans="1:11" s="46" customFormat="1" ht="39.75" customHeight="1">
      <c r="A70" s="65">
        <v>19021</v>
      </c>
      <c r="B70" s="72" t="s">
        <v>104</v>
      </c>
      <c r="C70" s="66" t="s">
        <v>177</v>
      </c>
      <c r="D70" s="73" t="s">
        <v>178</v>
      </c>
      <c r="E70" s="65">
        <v>19021037</v>
      </c>
      <c r="F70" s="74"/>
      <c r="K70" s="75"/>
    </row>
    <row r="71" spans="1:11" s="46" customFormat="1" ht="39.75" customHeight="1">
      <c r="A71" s="65">
        <v>19021</v>
      </c>
      <c r="B71" s="72" t="s">
        <v>104</v>
      </c>
      <c r="C71" s="66" t="s">
        <v>179</v>
      </c>
      <c r="D71" s="73" t="s">
        <v>180</v>
      </c>
      <c r="E71" s="65">
        <v>19021038</v>
      </c>
      <c r="F71" s="74"/>
      <c r="K71" s="75"/>
    </row>
    <row r="72" spans="1:11" s="46" customFormat="1" ht="39.75" customHeight="1">
      <c r="A72" s="65">
        <v>19021</v>
      </c>
      <c r="B72" s="72" t="s">
        <v>104</v>
      </c>
      <c r="C72" s="66" t="s">
        <v>181</v>
      </c>
      <c r="D72" s="73" t="s">
        <v>182</v>
      </c>
      <c r="E72" s="65">
        <v>19021039</v>
      </c>
      <c r="F72" s="74"/>
      <c r="K72" s="75"/>
    </row>
    <row r="73" spans="1:11" s="46" customFormat="1" ht="39.75" customHeight="1">
      <c r="A73" s="65">
        <v>19021</v>
      </c>
      <c r="B73" s="72" t="s">
        <v>104</v>
      </c>
      <c r="C73" s="66" t="s">
        <v>183</v>
      </c>
      <c r="D73" s="73" t="s">
        <v>184</v>
      </c>
      <c r="E73" s="65">
        <v>19021040</v>
      </c>
      <c r="F73" s="74"/>
      <c r="K73" s="75"/>
    </row>
    <row r="74" spans="1:11" s="46" customFormat="1" ht="39.75" customHeight="1">
      <c r="A74" s="65">
        <v>19021</v>
      </c>
      <c r="B74" s="72" t="s">
        <v>104</v>
      </c>
      <c r="C74" s="66" t="s">
        <v>185</v>
      </c>
      <c r="D74" s="73" t="s">
        <v>186</v>
      </c>
      <c r="E74" s="65">
        <v>19021041</v>
      </c>
      <c r="F74" s="74"/>
      <c r="K74" s="75"/>
    </row>
    <row r="75" spans="1:11" s="46" customFormat="1" ht="39.75" customHeight="1">
      <c r="A75" s="65">
        <v>19021</v>
      </c>
      <c r="B75" s="72" t="s">
        <v>104</v>
      </c>
      <c r="C75" s="66" t="s">
        <v>187</v>
      </c>
      <c r="D75" s="73" t="s">
        <v>188</v>
      </c>
      <c r="E75" s="65">
        <v>19021042</v>
      </c>
      <c r="F75" s="74"/>
      <c r="K75" s="75"/>
    </row>
    <row r="76" spans="1:11" s="46" customFormat="1" ht="39.75" customHeight="1">
      <c r="A76" s="65">
        <v>19021</v>
      </c>
      <c r="B76" s="72" t="s">
        <v>104</v>
      </c>
      <c r="C76" s="66" t="s">
        <v>189</v>
      </c>
      <c r="D76" s="73" t="s">
        <v>190</v>
      </c>
      <c r="E76" s="65">
        <v>19021043</v>
      </c>
      <c r="F76" s="74"/>
      <c r="K76" s="75"/>
    </row>
    <row r="77" spans="1:11" s="46" customFormat="1" ht="39.75" customHeight="1">
      <c r="A77" s="65">
        <v>19021</v>
      </c>
      <c r="B77" s="72" t="s">
        <v>104</v>
      </c>
      <c r="C77" s="66" t="s">
        <v>191</v>
      </c>
      <c r="D77" s="73" t="s">
        <v>192</v>
      </c>
      <c r="E77" s="65">
        <v>19021044</v>
      </c>
      <c r="F77" s="74"/>
      <c r="K77" s="75"/>
    </row>
    <row r="78" spans="1:11" s="46" customFormat="1" ht="39.75" customHeight="1">
      <c r="A78" s="65">
        <v>19021</v>
      </c>
      <c r="B78" s="72" t="s">
        <v>104</v>
      </c>
      <c r="C78" s="66" t="s">
        <v>193</v>
      </c>
      <c r="D78" s="73" t="s">
        <v>194</v>
      </c>
      <c r="E78" s="65">
        <v>19021045</v>
      </c>
      <c r="F78" s="74"/>
      <c r="K78" s="75"/>
    </row>
    <row r="79" spans="1:11" s="46" customFormat="1" ht="39.75" customHeight="1">
      <c r="A79" s="65">
        <v>19021</v>
      </c>
      <c r="B79" s="72" t="s">
        <v>104</v>
      </c>
      <c r="C79" s="66" t="s">
        <v>195</v>
      </c>
      <c r="D79" s="73" t="s">
        <v>196</v>
      </c>
      <c r="E79" s="65">
        <v>19021046</v>
      </c>
      <c r="F79" s="74"/>
      <c r="K79" s="75"/>
    </row>
    <row r="80" spans="1:6" s="45" customFormat="1" ht="39.75" customHeight="1">
      <c r="A80" s="56">
        <v>19022</v>
      </c>
      <c r="B80" s="70" t="s">
        <v>197</v>
      </c>
      <c r="C80" s="62" t="s">
        <v>198</v>
      </c>
      <c r="D80" s="71" t="s">
        <v>199</v>
      </c>
      <c r="E80" s="56">
        <v>19022001</v>
      </c>
      <c r="F80" s="60"/>
    </row>
    <row r="81" spans="1:6" s="45" customFormat="1" ht="39.75" customHeight="1">
      <c r="A81" s="56">
        <v>19022</v>
      </c>
      <c r="B81" s="70" t="s">
        <v>197</v>
      </c>
      <c r="C81" s="62" t="s">
        <v>200</v>
      </c>
      <c r="D81" s="71" t="s">
        <v>201</v>
      </c>
      <c r="E81" s="56">
        <v>19022002</v>
      </c>
      <c r="F81" s="60"/>
    </row>
    <row r="82" spans="1:6" s="45" customFormat="1" ht="39.75" customHeight="1">
      <c r="A82" s="56">
        <v>19022</v>
      </c>
      <c r="B82" s="70" t="s">
        <v>197</v>
      </c>
      <c r="C82" s="62" t="s">
        <v>202</v>
      </c>
      <c r="D82" s="71" t="s">
        <v>203</v>
      </c>
      <c r="E82" s="56">
        <v>19022003</v>
      </c>
      <c r="F82" s="60"/>
    </row>
    <row r="83" spans="1:6" s="45" customFormat="1" ht="39.75" customHeight="1">
      <c r="A83" s="56">
        <v>19022</v>
      </c>
      <c r="B83" s="70" t="s">
        <v>197</v>
      </c>
      <c r="C83" s="62" t="s">
        <v>204</v>
      </c>
      <c r="D83" s="71" t="s">
        <v>205</v>
      </c>
      <c r="E83" s="56">
        <v>19022004</v>
      </c>
      <c r="F83" s="60"/>
    </row>
    <row r="84" spans="1:6" s="45" customFormat="1" ht="39.75" customHeight="1">
      <c r="A84" s="56">
        <v>19022</v>
      </c>
      <c r="B84" s="70" t="s">
        <v>197</v>
      </c>
      <c r="C84" s="62" t="s">
        <v>206</v>
      </c>
      <c r="D84" s="71" t="s">
        <v>207</v>
      </c>
      <c r="E84" s="56">
        <v>19022005</v>
      </c>
      <c r="F84" s="60"/>
    </row>
    <row r="85" spans="1:6" s="45" customFormat="1" ht="39.75" customHeight="1">
      <c r="A85" s="56">
        <v>19022</v>
      </c>
      <c r="B85" s="70" t="s">
        <v>197</v>
      </c>
      <c r="C85" s="62" t="s">
        <v>208</v>
      </c>
      <c r="D85" s="71" t="s">
        <v>209</v>
      </c>
      <c r="E85" s="56">
        <v>19022006</v>
      </c>
      <c r="F85" s="60"/>
    </row>
    <row r="86" spans="1:6" s="45" customFormat="1" ht="39.75" customHeight="1">
      <c r="A86" s="56">
        <v>19022</v>
      </c>
      <c r="B86" s="70" t="s">
        <v>197</v>
      </c>
      <c r="C86" s="62" t="s">
        <v>210</v>
      </c>
      <c r="D86" s="71" t="s">
        <v>211</v>
      </c>
      <c r="E86" s="56">
        <v>19022007</v>
      </c>
      <c r="F86" s="60"/>
    </row>
    <row r="87" spans="1:6" s="45" customFormat="1" ht="39.75" customHeight="1">
      <c r="A87" s="56">
        <v>19023</v>
      </c>
      <c r="B87" s="70" t="s">
        <v>212</v>
      </c>
      <c r="C87" s="62" t="s">
        <v>213</v>
      </c>
      <c r="D87" s="71" t="s">
        <v>214</v>
      </c>
      <c r="E87" s="56">
        <v>19023001</v>
      </c>
      <c r="F87" s="60"/>
    </row>
    <row r="88" spans="1:6" s="45" customFormat="1" ht="39.75" customHeight="1">
      <c r="A88" s="56">
        <v>19023</v>
      </c>
      <c r="B88" s="70" t="s">
        <v>212</v>
      </c>
      <c r="C88" s="62" t="s">
        <v>215</v>
      </c>
      <c r="D88" s="71" t="s">
        <v>216</v>
      </c>
      <c r="E88" s="56">
        <v>19023002</v>
      </c>
      <c r="F88" s="60"/>
    </row>
    <row r="89" spans="1:6" s="45" customFormat="1" ht="39.75" customHeight="1">
      <c r="A89" s="56">
        <v>19023</v>
      </c>
      <c r="B89" s="70" t="s">
        <v>212</v>
      </c>
      <c r="C89" s="62" t="s">
        <v>217</v>
      </c>
      <c r="D89" s="71" t="s">
        <v>218</v>
      </c>
      <c r="E89" s="56">
        <v>19023003</v>
      </c>
      <c r="F89" s="60"/>
    </row>
    <row r="90" spans="1:6" s="45" customFormat="1" ht="39.75" customHeight="1">
      <c r="A90" s="56">
        <v>19023</v>
      </c>
      <c r="B90" s="70" t="s">
        <v>212</v>
      </c>
      <c r="C90" s="62" t="s">
        <v>219</v>
      </c>
      <c r="D90" s="71" t="s">
        <v>220</v>
      </c>
      <c r="E90" s="56">
        <v>19023004</v>
      </c>
      <c r="F90" s="60"/>
    </row>
    <row r="91" spans="1:6" s="45" customFormat="1" ht="39.75" customHeight="1">
      <c r="A91" s="56">
        <v>19023</v>
      </c>
      <c r="B91" s="70" t="s">
        <v>212</v>
      </c>
      <c r="C91" s="62" t="s">
        <v>221</v>
      </c>
      <c r="D91" s="71" t="s">
        <v>222</v>
      </c>
      <c r="E91" s="56">
        <v>19023005</v>
      </c>
      <c r="F91" s="60"/>
    </row>
    <row r="92" spans="1:6" s="45" customFormat="1" ht="39.75" customHeight="1">
      <c r="A92" s="56">
        <v>19023</v>
      </c>
      <c r="B92" s="70" t="s">
        <v>212</v>
      </c>
      <c r="C92" s="62" t="s">
        <v>223</v>
      </c>
      <c r="D92" s="71" t="s">
        <v>224</v>
      </c>
      <c r="E92" s="56">
        <v>19023006</v>
      </c>
      <c r="F92" s="60"/>
    </row>
    <row r="93" spans="1:6" s="45" customFormat="1" ht="39.75" customHeight="1">
      <c r="A93" s="56">
        <v>19023</v>
      </c>
      <c r="B93" s="70" t="s">
        <v>212</v>
      </c>
      <c r="C93" s="62" t="s">
        <v>225</v>
      </c>
      <c r="D93" s="71" t="s">
        <v>226</v>
      </c>
      <c r="E93" s="56">
        <v>19023007</v>
      </c>
      <c r="F93" s="60"/>
    </row>
    <row r="94" spans="1:6" s="45" customFormat="1" ht="39.75" customHeight="1">
      <c r="A94" s="56">
        <v>19023</v>
      </c>
      <c r="B94" s="70" t="s">
        <v>212</v>
      </c>
      <c r="C94" s="62" t="s">
        <v>227</v>
      </c>
      <c r="D94" s="71" t="s">
        <v>228</v>
      </c>
      <c r="E94" s="56">
        <v>19023008</v>
      </c>
      <c r="F94" s="60"/>
    </row>
    <row r="95" spans="1:6" s="45" customFormat="1" ht="39.75" customHeight="1">
      <c r="A95" s="56">
        <v>19023</v>
      </c>
      <c r="B95" s="70" t="s">
        <v>212</v>
      </c>
      <c r="C95" s="62" t="s">
        <v>229</v>
      </c>
      <c r="D95" s="71" t="s">
        <v>230</v>
      </c>
      <c r="E95" s="56">
        <v>19023009</v>
      </c>
      <c r="F95" s="60"/>
    </row>
    <row r="96" spans="1:6" s="45" customFormat="1" ht="39.75" customHeight="1">
      <c r="A96" s="56">
        <v>19023</v>
      </c>
      <c r="B96" s="70" t="s">
        <v>212</v>
      </c>
      <c r="C96" s="62" t="s">
        <v>231</v>
      </c>
      <c r="D96" s="71" t="s">
        <v>232</v>
      </c>
      <c r="E96" s="56">
        <v>19023010</v>
      </c>
      <c r="F96" s="60"/>
    </row>
    <row r="97" spans="1:11" s="46" customFormat="1" ht="39.75" customHeight="1">
      <c r="A97" s="65">
        <v>19023</v>
      </c>
      <c r="B97" s="72" t="s">
        <v>212</v>
      </c>
      <c r="C97" s="66" t="s">
        <v>233</v>
      </c>
      <c r="D97" s="73" t="s">
        <v>234</v>
      </c>
      <c r="E97" s="65">
        <v>19023011</v>
      </c>
      <c r="F97" s="74"/>
      <c r="K97" s="75"/>
    </row>
    <row r="98" spans="1:6" s="45" customFormat="1" ht="39.75" customHeight="1">
      <c r="A98" s="56">
        <v>19024</v>
      </c>
      <c r="B98" s="70" t="s">
        <v>235</v>
      </c>
      <c r="C98" s="62" t="s">
        <v>236</v>
      </c>
      <c r="D98" s="71" t="s">
        <v>237</v>
      </c>
      <c r="E98" s="56">
        <v>19024001</v>
      </c>
      <c r="F98" s="60"/>
    </row>
    <row r="99" spans="1:6" s="45" customFormat="1" ht="39.75" customHeight="1">
      <c r="A99" s="56">
        <v>19024</v>
      </c>
      <c r="B99" s="70" t="s">
        <v>235</v>
      </c>
      <c r="C99" s="62" t="s">
        <v>238</v>
      </c>
      <c r="D99" s="71" t="s">
        <v>239</v>
      </c>
      <c r="E99" s="56">
        <v>19024002</v>
      </c>
      <c r="F99" s="60"/>
    </row>
    <row r="100" spans="1:6" s="45" customFormat="1" ht="39.75" customHeight="1">
      <c r="A100" s="56">
        <v>19024</v>
      </c>
      <c r="B100" s="70" t="s">
        <v>235</v>
      </c>
      <c r="C100" s="62" t="s">
        <v>240</v>
      </c>
      <c r="D100" s="71" t="s">
        <v>241</v>
      </c>
      <c r="E100" s="56">
        <v>19024003</v>
      </c>
      <c r="F100" s="60"/>
    </row>
    <row r="101" spans="1:6" s="45" customFormat="1" ht="39.75" customHeight="1">
      <c r="A101" s="56">
        <v>19024</v>
      </c>
      <c r="B101" s="70" t="s">
        <v>235</v>
      </c>
      <c r="C101" s="62" t="s">
        <v>242</v>
      </c>
      <c r="D101" s="71" t="s">
        <v>243</v>
      </c>
      <c r="E101" s="56">
        <v>19024004</v>
      </c>
      <c r="F101" s="60"/>
    </row>
    <row r="102" spans="1:6" s="45" customFormat="1" ht="39.75" customHeight="1">
      <c r="A102" s="56">
        <v>19024</v>
      </c>
      <c r="B102" s="70" t="s">
        <v>235</v>
      </c>
      <c r="C102" s="62" t="s">
        <v>244</v>
      </c>
      <c r="D102" s="71" t="s">
        <v>245</v>
      </c>
      <c r="E102" s="56">
        <v>19024005</v>
      </c>
      <c r="F102" s="60"/>
    </row>
    <row r="103" spans="1:6" s="45" customFormat="1" ht="39.75" customHeight="1">
      <c r="A103" s="56">
        <v>19024</v>
      </c>
      <c r="B103" s="70" t="s">
        <v>235</v>
      </c>
      <c r="C103" s="62" t="s">
        <v>246</v>
      </c>
      <c r="D103" s="71" t="s">
        <v>247</v>
      </c>
      <c r="E103" s="56">
        <v>19024006</v>
      </c>
      <c r="F103" s="60"/>
    </row>
    <row r="104" spans="1:6" s="45" customFormat="1" ht="39.75" customHeight="1">
      <c r="A104" s="56">
        <v>19024</v>
      </c>
      <c r="B104" s="70" t="s">
        <v>235</v>
      </c>
      <c r="C104" s="62" t="s">
        <v>248</v>
      </c>
      <c r="D104" s="71" t="s">
        <v>249</v>
      </c>
      <c r="E104" s="56">
        <v>19024007</v>
      </c>
      <c r="F104" s="60"/>
    </row>
    <row r="105" spans="1:6" s="45" customFormat="1" ht="39.75" customHeight="1">
      <c r="A105" s="56">
        <v>19024</v>
      </c>
      <c r="B105" s="70" t="s">
        <v>235</v>
      </c>
      <c r="C105" s="62" t="s">
        <v>250</v>
      </c>
      <c r="D105" s="71" t="s">
        <v>251</v>
      </c>
      <c r="E105" s="56">
        <v>19024008</v>
      </c>
      <c r="F105" s="60"/>
    </row>
    <row r="106" spans="1:6" s="45" customFormat="1" ht="39.75" customHeight="1">
      <c r="A106" s="56">
        <v>19024</v>
      </c>
      <c r="B106" s="70" t="s">
        <v>235</v>
      </c>
      <c r="C106" s="62" t="s">
        <v>252</v>
      </c>
      <c r="D106" s="71" t="s">
        <v>253</v>
      </c>
      <c r="E106" s="56">
        <v>19024009</v>
      </c>
      <c r="F106" s="60"/>
    </row>
    <row r="107" spans="1:6" s="45" customFormat="1" ht="39.75" customHeight="1">
      <c r="A107" s="56">
        <v>19024</v>
      </c>
      <c r="B107" s="70" t="s">
        <v>235</v>
      </c>
      <c r="C107" s="62" t="s">
        <v>254</v>
      </c>
      <c r="D107" s="71" t="s">
        <v>255</v>
      </c>
      <c r="E107" s="56">
        <v>19024010</v>
      </c>
      <c r="F107" s="60"/>
    </row>
    <row r="108" spans="1:6" s="45" customFormat="1" ht="39.75" customHeight="1">
      <c r="A108" s="56">
        <v>19024</v>
      </c>
      <c r="B108" s="70" t="s">
        <v>235</v>
      </c>
      <c r="C108" s="62" t="s">
        <v>256</v>
      </c>
      <c r="D108" s="71" t="s">
        <v>257</v>
      </c>
      <c r="E108" s="56">
        <v>19024011</v>
      </c>
      <c r="F108" s="60"/>
    </row>
    <row r="109" spans="1:6" s="45" customFormat="1" ht="39.75" customHeight="1">
      <c r="A109" s="56">
        <v>19024</v>
      </c>
      <c r="B109" s="70" t="s">
        <v>235</v>
      </c>
      <c r="C109" s="62" t="s">
        <v>258</v>
      </c>
      <c r="D109" s="71" t="s">
        <v>259</v>
      </c>
      <c r="E109" s="56">
        <v>19024012</v>
      </c>
      <c r="F109" s="60"/>
    </row>
    <row r="110" spans="1:6" s="45" customFormat="1" ht="39.75" customHeight="1">
      <c r="A110" s="56">
        <v>19024</v>
      </c>
      <c r="B110" s="70" t="s">
        <v>235</v>
      </c>
      <c r="C110" s="62" t="s">
        <v>260</v>
      </c>
      <c r="D110" s="71" t="s">
        <v>261</v>
      </c>
      <c r="E110" s="56">
        <v>19024013</v>
      </c>
      <c r="F110" s="60"/>
    </row>
    <row r="111" spans="1:6" s="45" customFormat="1" ht="39.75" customHeight="1">
      <c r="A111" s="56">
        <v>19024</v>
      </c>
      <c r="B111" s="70" t="s">
        <v>235</v>
      </c>
      <c r="C111" s="62" t="s">
        <v>262</v>
      </c>
      <c r="D111" s="71" t="s">
        <v>263</v>
      </c>
      <c r="E111" s="56">
        <v>19024014</v>
      </c>
      <c r="F111" s="60"/>
    </row>
    <row r="112" spans="1:6" s="45" customFormat="1" ht="39.75" customHeight="1">
      <c r="A112" s="56">
        <v>19024</v>
      </c>
      <c r="B112" s="70" t="s">
        <v>235</v>
      </c>
      <c r="C112" s="62" t="s">
        <v>264</v>
      </c>
      <c r="D112" s="71" t="s">
        <v>265</v>
      </c>
      <c r="E112" s="56">
        <v>19024015</v>
      </c>
      <c r="F112" s="60"/>
    </row>
    <row r="113" spans="1:6" s="45" customFormat="1" ht="39.75" customHeight="1">
      <c r="A113" s="56">
        <v>19024</v>
      </c>
      <c r="B113" s="70" t="s">
        <v>235</v>
      </c>
      <c r="C113" s="62" t="s">
        <v>266</v>
      </c>
      <c r="D113" s="71" t="s">
        <v>267</v>
      </c>
      <c r="E113" s="56">
        <v>19024016</v>
      </c>
      <c r="F113" s="60"/>
    </row>
    <row r="114" spans="1:6" s="45" customFormat="1" ht="39.75" customHeight="1">
      <c r="A114" s="56">
        <v>19024</v>
      </c>
      <c r="B114" s="70" t="s">
        <v>235</v>
      </c>
      <c r="C114" s="62" t="s">
        <v>268</v>
      </c>
      <c r="D114" s="71" t="s">
        <v>269</v>
      </c>
      <c r="E114" s="56">
        <v>19024017</v>
      </c>
      <c r="F114" s="60"/>
    </row>
    <row r="115" spans="1:6" s="45" customFormat="1" ht="39.75" customHeight="1">
      <c r="A115" s="56">
        <v>19024</v>
      </c>
      <c r="B115" s="70" t="s">
        <v>235</v>
      </c>
      <c r="C115" s="62" t="s">
        <v>270</v>
      </c>
      <c r="D115" s="71" t="s">
        <v>271</v>
      </c>
      <c r="E115" s="56">
        <v>19024018</v>
      </c>
      <c r="F115" s="60"/>
    </row>
    <row r="116" spans="1:6" s="45" customFormat="1" ht="39.75" customHeight="1">
      <c r="A116" s="56">
        <v>19024</v>
      </c>
      <c r="B116" s="70" t="s">
        <v>235</v>
      </c>
      <c r="C116" s="62" t="s">
        <v>272</v>
      </c>
      <c r="D116" s="71" t="s">
        <v>273</v>
      </c>
      <c r="E116" s="56">
        <v>19024019</v>
      </c>
      <c r="F116" s="60"/>
    </row>
    <row r="117" spans="1:6" s="45" customFormat="1" ht="39.75" customHeight="1">
      <c r="A117" s="56">
        <v>19024</v>
      </c>
      <c r="B117" s="70" t="s">
        <v>235</v>
      </c>
      <c r="C117" s="62" t="s">
        <v>274</v>
      </c>
      <c r="D117" s="71" t="s">
        <v>275</v>
      </c>
      <c r="E117" s="56">
        <v>19024020</v>
      </c>
      <c r="F117" s="60"/>
    </row>
    <row r="118" spans="1:6" s="45" customFormat="1" ht="39.75" customHeight="1">
      <c r="A118" s="56">
        <v>19024</v>
      </c>
      <c r="B118" s="70" t="s">
        <v>235</v>
      </c>
      <c r="C118" s="62" t="s">
        <v>276</v>
      </c>
      <c r="D118" s="71" t="s">
        <v>277</v>
      </c>
      <c r="E118" s="56">
        <v>19024021</v>
      </c>
      <c r="F118" s="60"/>
    </row>
    <row r="119" spans="1:6" s="45" customFormat="1" ht="39.75" customHeight="1">
      <c r="A119" s="56">
        <v>19024</v>
      </c>
      <c r="B119" s="70" t="s">
        <v>235</v>
      </c>
      <c r="C119" s="62" t="s">
        <v>278</v>
      </c>
      <c r="D119" s="71" t="s">
        <v>279</v>
      </c>
      <c r="E119" s="56">
        <v>19024022</v>
      </c>
      <c r="F119" s="60"/>
    </row>
    <row r="120" spans="1:6" s="45" customFormat="1" ht="39.75" customHeight="1">
      <c r="A120" s="56">
        <v>19024</v>
      </c>
      <c r="B120" s="70" t="s">
        <v>235</v>
      </c>
      <c r="C120" s="62" t="s">
        <v>280</v>
      </c>
      <c r="D120" s="71" t="s">
        <v>281</v>
      </c>
      <c r="E120" s="56">
        <v>19024023</v>
      </c>
      <c r="F120" s="60"/>
    </row>
    <row r="121" spans="1:6" s="45" customFormat="1" ht="39.75" customHeight="1">
      <c r="A121" s="56">
        <v>19024</v>
      </c>
      <c r="B121" s="70" t="s">
        <v>235</v>
      </c>
      <c r="C121" s="62" t="s">
        <v>282</v>
      </c>
      <c r="D121" s="71" t="s">
        <v>283</v>
      </c>
      <c r="E121" s="56">
        <v>19024024</v>
      </c>
      <c r="F121" s="60"/>
    </row>
    <row r="122" spans="1:6" s="45" customFormat="1" ht="39.75" customHeight="1">
      <c r="A122" s="56">
        <v>19024</v>
      </c>
      <c r="B122" s="70" t="s">
        <v>235</v>
      </c>
      <c r="C122" s="62" t="s">
        <v>284</v>
      </c>
      <c r="D122" s="71" t="s">
        <v>285</v>
      </c>
      <c r="E122" s="56">
        <v>19024025</v>
      </c>
      <c r="F122" s="60"/>
    </row>
    <row r="123" spans="1:6" s="45" customFormat="1" ht="39.75" customHeight="1">
      <c r="A123" s="56">
        <v>19024</v>
      </c>
      <c r="B123" s="70" t="s">
        <v>235</v>
      </c>
      <c r="C123" s="62" t="s">
        <v>286</v>
      </c>
      <c r="D123" s="71" t="s">
        <v>287</v>
      </c>
      <c r="E123" s="56">
        <v>19024026</v>
      </c>
      <c r="F123" s="60"/>
    </row>
    <row r="124" spans="1:6" s="45" customFormat="1" ht="39.75" customHeight="1">
      <c r="A124" s="56">
        <v>19024</v>
      </c>
      <c r="B124" s="70" t="s">
        <v>235</v>
      </c>
      <c r="C124" s="62" t="s">
        <v>288</v>
      </c>
      <c r="D124" s="71" t="s">
        <v>289</v>
      </c>
      <c r="E124" s="56">
        <v>19024027</v>
      </c>
      <c r="F124" s="60"/>
    </row>
    <row r="125" spans="1:6" s="45" customFormat="1" ht="39.75" customHeight="1">
      <c r="A125" s="56">
        <v>19024</v>
      </c>
      <c r="B125" s="70" t="s">
        <v>235</v>
      </c>
      <c r="C125" s="62" t="s">
        <v>290</v>
      </c>
      <c r="D125" s="71" t="s">
        <v>291</v>
      </c>
      <c r="E125" s="56">
        <v>19024028</v>
      </c>
      <c r="F125" s="60"/>
    </row>
    <row r="126" spans="1:6" s="45" customFormat="1" ht="39.75" customHeight="1">
      <c r="A126" s="56">
        <v>19024</v>
      </c>
      <c r="B126" s="70" t="s">
        <v>235</v>
      </c>
      <c r="C126" s="62" t="s">
        <v>292</v>
      </c>
      <c r="D126" s="71" t="s">
        <v>293</v>
      </c>
      <c r="E126" s="56">
        <v>19024029</v>
      </c>
      <c r="F126" s="60"/>
    </row>
    <row r="127" spans="1:6" s="45" customFormat="1" ht="39.75" customHeight="1">
      <c r="A127" s="56">
        <v>19024</v>
      </c>
      <c r="B127" s="70" t="s">
        <v>235</v>
      </c>
      <c r="C127" s="62" t="s">
        <v>294</v>
      </c>
      <c r="D127" s="71" t="s">
        <v>295</v>
      </c>
      <c r="E127" s="56">
        <v>19024030</v>
      </c>
      <c r="F127" s="60"/>
    </row>
    <row r="128" spans="1:6" s="45" customFormat="1" ht="39.75" customHeight="1">
      <c r="A128" s="56">
        <v>19024</v>
      </c>
      <c r="B128" s="70" t="s">
        <v>235</v>
      </c>
      <c r="C128" s="62" t="s">
        <v>296</v>
      </c>
      <c r="D128" s="71" t="s">
        <v>297</v>
      </c>
      <c r="E128" s="56">
        <v>19024031</v>
      </c>
      <c r="F128" s="60"/>
    </row>
    <row r="129" spans="1:6" s="45" customFormat="1" ht="39.75" customHeight="1">
      <c r="A129" s="56">
        <v>19024</v>
      </c>
      <c r="B129" s="70" t="s">
        <v>235</v>
      </c>
      <c r="C129" s="62" t="s">
        <v>298</v>
      </c>
      <c r="D129" s="71" t="s">
        <v>299</v>
      </c>
      <c r="E129" s="56">
        <v>19024032</v>
      </c>
      <c r="F129" s="60"/>
    </row>
    <row r="130" spans="1:6" s="45" customFormat="1" ht="39.75" customHeight="1">
      <c r="A130" s="56">
        <v>19024</v>
      </c>
      <c r="B130" s="70" t="s">
        <v>235</v>
      </c>
      <c r="C130" s="62" t="s">
        <v>300</v>
      </c>
      <c r="D130" s="71" t="s">
        <v>301</v>
      </c>
      <c r="E130" s="56">
        <v>19024033</v>
      </c>
      <c r="F130" s="60"/>
    </row>
    <row r="131" spans="1:6" s="45" customFormat="1" ht="39.75" customHeight="1">
      <c r="A131" s="56">
        <v>19024</v>
      </c>
      <c r="B131" s="70" t="s">
        <v>235</v>
      </c>
      <c r="C131" s="62" t="s">
        <v>302</v>
      </c>
      <c r="D131" s="71" t="s">
        <v>303</v>
      </c>
      <c r="E131" s="56">
        <v>19024034</v>
      </c>
      <c r="F131" s="60"/>
    </row>
    <row r="132" spans="1:6" s="45" customFormat="1" ht="39.75" customHeight="1">
      <c r="A132" s="56">
        <v>19024</v>
      </c>
      <c r="B132" s="70" t="s">
        <v>235</v>
      </c>
      <c r="C132" s="62" t="s">
        <v>304</v>
      </c>
      <c r="D132" s="71" t="s">
        <v>305</v>
      </c>
      <c r="E132" s="56">
        <v>19024035</v>
      </c>
      <c r="F132" s="60"/>
    </row>
    <row r="133" spans="1:6" s="45" customFormat="1" ht="39.75" customHeight="1">
      <c r="A133" s="56">
        <v>19024</v>
      </c>
      <c r="B133" s="70" t="s">
        <v>235</v>
      </c>
      <c r="C133" s="62" t="s">
        <v>306</v>
      </c>
      <c r="D133" s="71" t="s">
        <v>307</v>
      </c>
      <c r="E133" s="56">
        <v>19024036</v>
      </c>
      <c r="F133" s="60"/>
    </row>
    <row r="134" spans="1:6" s="45" customFormat="1" ht="39.75" customHeight="1">
      <c r="A134" s="56">
        <v>19024</v>
      </c>
      <c r="B134" s="70" t="s">
        <v>235</v>
      </c>
      <c r="C134" s="62" t="s">
        <v>308</v>
      </c>
      <c r="D134" s="71" t="s">
        <v>309</v>
      </c>
      <c r="E134" s="56">
        <v>19024037</v>
      </c>
      <c r="F134" s="60"/>
    </row>
    <row r="135" spans="1:6" s="45" customFormat="1" ht="39.75" customHeight="1">
      <c r="A135" s="56">
        <v>19024</v>
      </c>
      <c r="B135" s="70" t="s">
        <v>235</v>
      </c>
      <c r="C135" s="62" t="s">
        <v>310</v>
      </c>
      <c r="D135" s="71" t="s">
        <v>311</v>
      </c>
      <c r="E135" s="56">
        <v>19024038</v>
      </c>
      <c r="F135" s="60"/>
    </row>
    <row r="136" spans="1:11" s="46" customFormat="1" ht="39.75" customHeight="1">
      <c r="A136" s="65">
        <v>19024</v>
      </c>
      <c r="B136" s="72" t="s">
        <v>235</v>
      </c>
      <c r="C136" s="66" t="s">
        <v>312</v>
      </c>
      <c r="D136" s="73" t="s">
        <v>313</v>
      </c>
      <c r="E136" s="65">
        <v>19024039</v>
      </c>
      <c r="F136" s="74"/>
      <c r="K136" s="75"/>
    </row>
    <row r="137" spans="1:11" s="46" customFormat="1" ht="39.75" customHeight="1">
      <c r="A137" s="65">
        <v>19024</v>
      </c>
      <c r="B137" s="72" t="s">
        <v>235</v>
      </c>
      <c r="C137" s="66" t="s">
        <v>314</v>
      </c>
      <c r="D137" s="73" t="s">
        <v>315</v>
      </c>
      <c r="E137" s="65">
        <v>19024040</v>
      </c>
      <c r="F137" s="74"/>
      <c r="K137" s="75"/>
    </row>
    <row r="138" spans="1:11" s="46" customFormat="1" ht="39.75" customHeight="1">
      <c r="A138" s="65">
        <v>19024</v>
      </c>
      <c r="B138" s="72" t="s">
        <v>235</v>
      </c>
      <c r="C138" s="66" t="s">
        <v>316</v>
      </c>
      <c r="D138" s="73" t="s">
        <v>317</v>
      </c>
      <c r="E138" s="65">
        <v>19024041</v>
      </c>
      <c r="F138" s="74"/>
      <c r="K138" s="75"/>
    </row>
    <row r="139" spans="1:11" s="46" customFormat="1" ht="39.75" customHeight="1">
      <c r="A139" s="65">
        <v>19024</v>
      </c>
      <c r="B139" s="72" t="s">
        <v>235</v>
      </c>
      <c r="C139" s="66" t="s">
        <v>318</v>
      </c>
      <c r="D139" s="73" t="s">
        <v>319</v>
      </c>
      <c r="E139" s="65">
        <v>19024042</v>
      </c>
      <c r="F139" s="74"/>
      <c r="K139" s="75"/>
    </row>
    <row r="140" spans="1:11" s="46" customFormat="1" ht="39.75" customHeight="1">
      <c r="A140" s="65">
        <v>19024</v>
      </c>
      <c r="B140" s="72" t="s">
        <v>235</v>
      </c>
      <c r="C140" s="66" t="s">
        <v>320</v>
      </c>
      <c r="D140" s="73" t="s">
        <v>321</v>
      </c>
      <c r="E140" s="65">
        <v>19024043</v>
      </c>
      <c r="F140" s="74"/>
      <c r="K140" s="75"/>
    </row>
    <row r="141" spans="1:11" s="46" customFormat="1" ht="39.75" customHeight="1">
      <c r="A141" s="65">
        <v>19024</v>
      </c>
      <c r="B141" s="72" t="s">
        <v>235</v>
      </c>
      <c r="C141" s="66" t="s">
        <v>322</v>
      </c>
      <c r="D141" s="73" t="s">
        <v>323</v>
      </c>
      <c r="E141" s="65">
        <v>19024044</v>
      </c>
      <c r="F141" s="74"/>
      <c r="K141" s="75"/>
    </row>
    <row r="142" spans="1:11" s="46" customFormat="1" ht="39.75" customHeight="1">
      <c r="A142" s="65">
        <v>19024</v>
      </c>
      <c r="B142" s="72" t="s">
        <v>235</v>
      </c>
      <c r="C142" s="66" t="s">
        <v>324</v>
      </c>
      <c r="D142" s="73" t="s">
        <v>325</v>
      </c>
      <c r="E142" s="65">
        <v>19024045</v>
      </c>
      <c r="F142" s="74"/>
      <c r="K142" s="75"/>
    </row>
    <row r="143" spans="1:11" s="46" customFormat="1" ht="39.75" customHeight="1">
      <c r="A143" s="65">
        <v>19024</v>
      </c>
      <c r="B143" s="72" t="s">
        <v>235</v>
      </c>
      <c r="C143" s="66" t="s">
        <v>326</v>
      </c>
      <c r="D143" s="73" t="s">
        <v>327</v>
      </c>
      <c r="E143" s="65">
        <v>19024046</v>
      </c>
      <c r="F143" s="74"/>
      <c r="K143" s="75"/>
    </row>
    <row r="144" spans="1:11" s="46" customFormat="1" ht="39.75" customHeight="1">
      <c r="A144" s="65">
        <v>19024</v>
      </c>
      <c r="B144" s="72" t="s">
        <v>235</v>
      </c>
      <c r="C144" s="66" t="s">
        <v>328</v>
      </c>
      <c r="D144" s="73" t="s">
        <v>329</v>
      </c>
      <c r="E144" s="65">
        <v>19024047</v>
      </c>
      <c r="F144" s="74"/>
      <c r="K144" s="75"/>
    </row>
    <row r="145" spans="1:11" s="46" customFormat="1" ht="39.75" customHeight="1">
      <c r="A145" s="65">
        <v>19024</v>
      </c>
      <c r="B145" s="72" t="s">
        <v>235</v>
      </c>
      <c r="C145" s="66" t="s">
        <v>330</v>
      </c>
      <c r="D145" s="73" t="s">
        <v>331</v>
      </c>
      <c r="E145" s="65">
        <v>19024048</v>
      </c>
      <c r="F145" s="74"/>
      <c r="K145" s="75"/>
    </row>
    <row r="146" spans="1:11" s="46" customFormat="1" ht="39.75" customHeight="1">
      <c r="A146" s="65">
        <v>19024</v>
      </c>
      <c r="B146" s="72" t="s">
        <v>235</v>
      </c>
      <c r="C146" s="66" t="s">
        <v>332</v>
      </c>
      <c r="D146" s="73" t="s">
        <v>333</v>
      </c>
      <c r="E146" s="65">
        <v>19024049</v>
      </c>
      <c r="F146" s="74"/>
      <c r="K146" s="75"/>
    </row>
    <row r="147" spans="1:11" s="46" customFormat="1" ht="39.75" customHeight="1">
      <c r="A147" s="65">
        <v>19024</v>
      </c>
      <c r="B147" s="72" t="s">
        <v>235</v>
      </c>
      <c r="C147" s="66" t="s">
        <v>334</v>
      </c>
      <c r="D147" s="73" t="s">
        <v>335</v>
      </c>
      <c r="E147" s="65">
        <v>19024050</v>
      </c>
      <c r="F147" s="74"/>
      <c r="K147" s="75"/>
    </row>
    <row r="148" spans="1:6" s="45" customFormat="1" ht="39.75" customHeight="1">
      <c r="A148" s="56">
        <v>19025</v>
      </c>
      <c r="B148" s="70" t="s">
        <v>336</v>
      </c>
      <c r="C148" s="62" t="s">
        <v>337</v>
      </c>
      <c r="D148" s="71" t="s">
        <v>338</v>
      </c>
      <c r="E148" s="56">
        <v>19025001</v>
      </c>
      <c r="F148" s="60"/>
    </row>
    <row r="149" spans="1:6" s="45" customFormat="1" ht="39.75" customHeight="1">
      <c r="A149" s="56">
        <v>19025</v>
      </c>
      <c r="B149" s="70" t="s">
        <v>336</v>
      </c>
      <c r="C149" s="62" t="s">
        <v>339</v>
      </c>
      <c r="D149" s="71" t="s">
        <v>340</v>
      </c>
      <c r="E149" s="56">
        <v>19025002</v>
      </c>
      <c r="F149" s="60"/>
    </row>
    <row r="150" spans="1:6" s="45" customFormat="1" ht="39.75" customHeight="1">
      <c r="A150" s="56">
        <v>19025</v>
      </c>
      <c r="B150" s="70" t="s">
        <v>336</v>
      </c>
      <c r="C150" s="62" t="s">
        <v>341</v>
      </c>
      <c r="D150" s="71" t="s">
        <v>342</v>
      </c>
      <c r="E150" s="56">
        <v>19025003</v>
      </c>
      <c r="F150" s="60"/>
    </row>
    <row r="151" spans="1:6" s="45" customFormat="1" ht="39.75" customHeight="1">
      <c r="A151" s="56">
        <v>19025</v>
      </c>
      <c r="B151" s="70" t="s">
        <v>336</v>
      </c>
      <c r="C151" s="62" t="s">
        <v>343</v>
      </c>
      <c r="D151" s="71" t="s">
        <v>344</v>
      </c>
      <c r="E151" s="56">
        <v>19025004</v>
      </c>
      <c r="F151" s="60"/>
    </row>
    <row r="152" spans="1:6" s="45" customFormat="1" ht="39.75" customHeight="1">
      <c r="A152" s="56">
        <v>19025</v>
      </c>
      <c r="B152" s="70" t="s">
        <v>336</v>
      </c>
      <c r="C152" s="62" t="s">
        <v>345</v>
      </c>
      <c r="D152" s="71" t="s">
        <v>346</v>
      </c>
      <c r="E152" s="56">
        <v>19025005</v>
      </c>
      <c r="F152" s="60"/>
    </row>
    <row r="153" spans="1:6" s="45" customFormat="1" ht="39.75" customHeight="1">
      <c r="A153" s="56">
        <v>19025</v>
      </c>
      <c r="B153" s="70" t="s">
        <v>336</v>
      </c>
      <c r="C153" s="62" t="s">
        <v>347</v>
      </c>
      <c r="D153" s="71" t="s">
        <v>348</v>
      </c>
      <c r="E153" s="56">
        <v>19025006</v>
      </c>
      <c r="F153" s="60"/>
    </row>
    <row r="154" spans="1:6" s="45" customFormat="1" ht="39.75" customHeight="1">
      <c r="A154" s="56">
        <v>19025</v>
      </c>
      <c r="B154" s="70" t="s">
        <v>336</v>
      </c>
      <c r="C154" s="62" t="s">
        <v>349</v>
      </c>
      <c r="D154" s="71" t="s">
        <v>350</v>
      </c>
      <c r="E154" s="56">
        <v>19025007</v>
      </c>
      <c r="F154" s="60"/>
    </row>
    <row r="155" spans="1:6" s="45" customFormat="1" ht="39.75" customHeight="1">
      <c r="A155" s="56">
        <v>19025</v>
      </c>
      <c r="B155" s="70" t="s">
        <v>336</v>
      </c>
      <c r="C155" s="62" t="s">
        <v>351</v>
      </c>
      <c r="D155" s="71" t="s">
        <v>352</v>
      </c>
      <c r="E155" s="56">
        <v>19025008</v>
      </c>
      <c r="F155" s="60"/>
    </row>
    <row r="156" spans="1:6" s="45" customFormat="1" ht="39.75" customHeight="1">
      <c r="A156" s="56">
        <v>19025</v>
      </c>
      <c r="B156" s="70" t="s">
        <v>336</v>
      </c>
      <c r="C156" s="62" t="s">
        <v>353</v>
      </c>
      <c r="D156" s="71" t="s">
        <v>354</v>
      </c>
      <c r="E156" s="56">
        <v>19025009</v>
      </c>
      <c r="F156" s="60"/>
    </row>
    <row r="157" spans="1:6" s="45" customFormat="1" ht="39.75" customHeight="1">
      <c r="A157" s="56">
        <v>19025</v>
      </c>
      <c r="B157" s="70" t="s">
        <v>336</v>
      </c>
      <c r="C157" s="62" t="s">
        <v>355</v>
      </c>
      <c r="D157" s="71" t="s">
        <v>356</v>
      </c>
      <c r="E157" s="56">
        <v>19025010</v>
      </c>
      <c r="F157" s="60"/>
    </row>
    <row r="158" spans="1:6" s="45" customFormat="1" ht="39.75" customHeight="1">
      <c r="A158" s="56">
        <v>19025</v>
      </c>
      <c r="B158" s="70" t="s">
        <v>336</v>
      </c>
      <c r="C158" s="62" t="s">
        <v>357</v>
      </c>
      <c r="D158" s="71" t="s">
        <v>358</v>
      </c>
      <c r="E158" s="56">
        <v>19025011</v>
      </c>
      <c r="F158" s="60"/>
    </row>
    <row r="159" spans="1:6" s="45" customFormat="1" ht="39.75" customHeight="1">
      <c r="A159" s="56">
        <v>19025</v>
      </c>
      <c r="B159" s="70" t="s">
        <v>336</v>
      </c>
      <c r="C159" s="62" t="s">
        <v>359</v>
      </c>
      <c r="D159" s="71" t="s">
        <v>360</v>
      </c>
      <c r="E159" s="56">
        <v>19025012</v>
      </c>
      <c r="F159" s="60"/>
    </row>
    <row r="160" spans="1:6" s="45" customFormat="1" ht="39.75" customHeight="1">
      <c r="A160" s="56">
        <v>19025</v>
      </c>
      <c r="B160" s="70" t="s">
        <v>336</v>
      </c>
      <c r="C160" s="62" t="s">
        <v>361</v>
      </c>
      <c r="D160" s="71" t="s">
        <v>362</v>
      </c>
      <c r="E160" s="56">
        <v>19025013</v>
      </c>
      <c r="F160" s="60"/>
    </row>
    <row r="161" spans="1:6" s="45" customFormat="1" ht="39.75" customHeight="1">
      <c r="A161" s="56">
        <v>19025</v>
      </c>
      <c r="B161" s="70" t="s">
        <v>336</v>
      </c>
      <c r="C161" s="62" t="s">
        <v>363</v>
      </c>
      <c r="D161" s="71" t="s">
        <v>364</v>
      </c>
      <c r="E161" s="56">
        <v>19025014</v>
      </c>
      <c r="F161" s="60"/>
    </row>
    <row r="162" spans="1:6" s="45" customFormat="1" ht="39.75" customHeight="1">
      <c r="A162" s="56">
        <v>19025</v>
      </c>
      <c r="B162" s="70" t="s">
        <v>336</v>
      </c>
      <c r="C162" s="62" t="s">
        <v>365</v>
      </c>
      <c r="D162" s="71" t="s">
        <v>366</v>
      </c>
      <c r="E162" s="56">
        <v>19025015</v>
      </c>
      <c r="F162" s="60"/>
    </row>
    <row r="163" spans="1:6" s="45" customFormat="1" ht="39.75" customHeight="1">
      <c r="A163" s="56">
        <v>19025</v>
      </c>
      <c r="B163" s="70" t="s">
        <v>336</v>
      </c>
      <c r="C163" s="62" t="s">
        <v>367</v>
      </c>
      <c r="D163" s="71" t="s">
        <v>368</v>
      </c>
      <c r="E163" s="56">
        <v>19025016</v>
      </c>
      <c r="F163" s="60"/>
    </row>
    <row r="164" spans="1:6" s="45" customFormat="1" ht="39.75" customHeight="1">
      <c r="A164" s="56">
        <v>19025</v>
      </c>
      <c r="B164" s="70" t="s">
        <v>336</v>
      </c>
      <c r="C164" s="62" t="s">
        <v>369</v>
      </c>
      <c r="D164" s="71" t="s">
        <v>370</v>
      </c>
      <c r="E164" s="56">
        <v>19025017</v>
      </c>
      <c r="F164" s="60"/>
    </row>
    <row r="165" spans="1:6" s="45" customFormat="1" ht="39.75" customHeight="1">
      <c r="A165" s="56">
        <v>19025</v>
      </c>
      <c r="B165" s="70" t="s">
        <v>336</v>
      </c>
      <c r="C165" s="62" t="s">
        <v>371</v>
      </c>
      <c r="D165" s="71" t="s">
        <v>372</v>
      </c>
      <c r="E165" s="56">
        <v>19025018</v>
      </c>
      <c r="F165" s="60"/>
    </row>
    <row r="166" spans="1:6" s="45" customFormat="1" ht="39.75" customHeight="1">
      <c r="A166" s="56">
        <v>19025</v>
      </c>
      <c r="B166" s="70" t="s">
        <v>336</v>
      </c>
      <c r="C166" s="62" t="s">
        <v>373</v>
      </c>
      <c r="D166" s="71" t="s">
        <v>374</v>
      </c>
      <c r="E166" s="56">
        <v>19025019</v>
      </c>
      <c r="F166" s="60"/>
    </row>
    <row r="167" spans="1:6" s="45" customFormat="1" ht="39.75" customHeight="1">
      <c r="A167" s="56">
        <v>19025</v>
      </c>
      <c r="B167" s="70" t="s">
        <v>336</v>
      </c>
      <c r="C167" s="62" t="s">
        <v>375</v>
      </c>
      <c r="D167" s="71" t="s">
        <v>376</v>
      </c>
      <c r="E167" s="56">
        <v>19025020</v>
      </c>
      <c r="F167" s="60"/>
    </row>
    <row r="168" spans="1:6" s="45" customFormat="1" ht="39.75" customHeight="1">
      <c r="A168" s="56">
        <v>19025</v>
      </c>
      <c r="B168" s="70" t="s">
        <v>336</v>
      </c>
      <c r="C168" s="62" t="s">
        <v>377</v>
      </c>
      <c r="D168" s="71" t="s">
        <v>378</v>
      </c>
      <c r="E168" s="56">
        <v>19025021</v>
      </c>
      <c r="F168" s="60"/>
    </row>
    <row r="169" spans="1:6" s="45" customFormat="1" ht="39.75" customHeight="1">
      <c r="A169" s="56">
        <v>19025</v>
      </c>
      <c r="B169" s="70" t="s">
        <v>336</v>
      </c>
      <c r="C169" s="62" t="s">
        <v>379</v>
      </c>
      <c r="D169" s="71" t="s">
        <v>380</v>
      </c>
      <c r="E169" s="56">
        <v>19025022</v>
      </c>
      <c r="F169" s="60"/>
    </row>
    <row r="170" spans="1:6" s="45" customFormat="1" ht="39.75" customHeight="1">
      <c r="A170" s="56">
        <v>19025</v>
      </c>
      <c r="B170" s="70" t="s">
        <v>336</v>
      </c>
      <c r="C170" s="62" t="s">
        <v>381</v>
      </c>
      <c r="D170" s="71" t="s">
        <v>382</v>
      </c>
      <c r="E170" s="56">
        <v>19025023</v>
      </c>
      <c r="F170" s="60"/>
    </row>
    <row r="171" spans="1:6" s="45" customFormat="1" ht="39.75" customHeight="1">
      <c r="A171" s="56">
        <v>19025</v>
      </c>
      <c r="B171" s="70" t="s">
        <v>336</v>
      </c>
      <c r="C171" s="62" t="s">
        <v>383</v>
      </c>
      <c r="D171" s="71" t="s">
        <v>384</v>
      </c>
      <c r="E171" s="56">
        <v>19025024</v>
      </c>
      <c r="F171" s="60"/>
    </row>
    <row r="172" spans="1:6" s="45" customFormat="1" ht="39.75" customHeight="1">
      <c r="A172" s="56">
        <v>19025</v>
      </c>
      <c r="B172" s="70" t="s">
        <v>336</v>
      </c>
      <c r="C172" s="62" t="s">
        <v>385</v>
      </c>
      <c r="D172" s="71" t="s">
        <v>386</v>
      </c>
      <c r="E172" s="56">
        <v>19025025</v>
      </c>
      <c r="F172" s="60"/>
    </row>
    <row r="173" spans="1:6" s="45" customFormat="1" ht="39.75" customHeight="1">
      <c r="A173" s="56">
        <v>19025</v>
      </c>
      <c r="B173" s="70" t="s">
        <v>336</v>
      </c>
      <c r="C173" s="62" t="s">
        <v>387</v>
      </c>
      <c r="D173" s="71" t="s">
        <v>388</v>
      </c>
      <c r="E173" s="56">
        <v>19025026</v>
      </c>
      <c r="F173" s="60"/>
    </row>
    <row r="174" spans="1:6" s="45" customFormat="1" ht="39.75" customHeight="1">
      <c r="A174" s="56">
        <v>19025</v>
      </c>
      <c r="B174" s="70" t="s">
        <v>336</v>
      </c>
      <c r="C174" s="62" t="s">
        <v>389</v>
      </c>
      <c r="D174" s="71" t="s">
        <v>390</v>
      </c>
      <c r="E174" s="56">
        <v>19025027</v>
      </c>
      <c r="F174" s="60"/>
    </row>
    <row r="175" spans="1:6" s="45" customFormat="1" ht="39.75" customHeight="1">
      <c r="A175" s="56">
        <v>19025</v>
      </c>
      <c r="B175" s="70" t="s">
        <v>336</v>
      </c>
      <c r="C175" s="62" t="s">
        <v>391</v>
      </c>
      <c r="D175" s="71" t="s">
        <v>392</v>
      </c>
      <c r="E175" s="56">
        <v>19025028</v>
      </c>
      <c r="F175" s="60"/>
    </row>
    <row r="176" spans="1:6" s="45" customFormat="1" ht="39.75" customHeight="1">
      <c r="A176" s="56">
        <v>19025</v>
      </c>
      <c r="B176" s="70" t="s">
        <v>336</v>
      </c>
      <c r="C176" s="62" t="s">
        <v>393</v>
      </c>
      <c r="D176" s="71" t="s">
        <v>394</v>
      </c>
      <c r="E176" s="56">
        <v>19025029</v>
      </c>
      <c r="F176" s="60"/>
    </row>
    <row r="177" spans="1:6" s="45" customFormat="1" ht="39.75" customHeight="1">
      <c r="A177" s="56">
        <v>19025</v>
      </c>
      <c r="B177" s="70" t="s">
        <v>336</v>
      </c>
      <c r="C177" s="62" t="s">
        <v>395</v>
      </c>
      <c r="D177" s="71" t="s">
        <v>396</v>
      </c>
      <c r="E177" s="56">
        <v>19025030</v>
      </c>
      <c r="F177" s="60"/>
    </row>
    <row r="178" spans="1:6" s="45" customFormat="1" ht="39.75" customHeight="1">
      <c r="A178" s="56">
        <v>19025</v>
      </c>
      <c r="B178" s="70" t="s">
        <v>336</v>
      </c>
      <c r="C178" s="62" t="s">
        <v>397</v>
      </c>
      <c r="D178" s="71" t="s">
        <v>398</v>
      </c>
      <c r="E178" s="56">
        <v>19025031</v>
      </c>
      <c r="F178" s="60"/>
    </row>
    <row r="179" spans="1:6" s="45" customFormat="1" ht="39.75" customHeight="1">
      <c r="A179" s="56">
        <v>19025</v>
      </c>
      <c r="B179" s="70" t="s">
        <v>336</v>
      </c>
      <c r="C179" s="62" t="s">
        <v>399</v>
      </c>
      <c r="D179" s="71" t="s">
        <v>400</v>
      </c>
      <c r="E179" s="56">
        <v>19025032</v>
      </c>
      <c r="F179" s="60"/>
    </row>
    <row r="180" spans="1:6" s="45" customFormat="1" ht="39.75" customHeight="1">
      <c r="A180" s="56">
        <v>19025</v>
      </c>
      <c r="B180" s="70" t="s">
        <v>336</v>
      </c>
      <c r="C180" s="62" t="s">
        <v>401</v>
      </c>
      <c r="D180" s="71" t="s">
        <v>402</v>
      </c>
      <c r="E180" s="56">
        <v>19025033</v>
      </c>
      <c r="F180" s="60"/>
    </row>
    <row r="181" spans="1:6" s="45" customFormat="1" ht="39.75" customHeight="1">
      <c r="A181" s="56">
        <v>19025</v>
      </c>
      <c r="B181" s="70" t="s">
        <v>336</v>
      </c>
      <c r="C181" s="62" t="s">
        <v>403</v>
      </c>
      <c r="D181" s="71" t="s">
        <v>404</v>
      </c>
      <c r="E181" s="56">
        <v>19025034</v>
      </c>
      <c r="F181" s="60"/>
    </row>
    <row r="182" spans="1:6" s="45" customFormat="1" ht="39.75" customHeight="1">
      <c r="A182" s="56">
        <v>19025</v>
      </c>
      <c r="B182" s="70" t="s">
        <v>336</v>
      </c>
      <c r="C182" s="62" t="s">
        <v>405</v>
      </c>
      <c r="D182" s="71" t="s">
        <v>406</v>
      </c>
      <c r="E182" s="56">
        <v>19025035</v>
      </c>
      <c r="F182" s="60"/>
    </row>
    <row r="183" spans="1:6" s="45" customFormat="1" ht="39.75" customHeight="1">
      <c r="A183" s="56">
        <v>19025</v>
      </c>
      <c r="B183" s="70" t="s">
        <v>336</v>
      </c>
      <c r="C183" s="62" t="s">
        <v>407</v>
      </c>
      <c r="D183" s="71" t="s">
        <v>408</v>
      </c>
      <c r="E183" s="56">
        <v>19025036</v>
      </c>
      <c r="F183" s="60"/>
    </row>
    <row r="184" spans="1:6" s="45" customFormat="1" ht="39.75" customHeight="1">
      <c r="A184" s="56">
        <v>19025</v>
      </c>
      <c r="B184" s="70" t="s">
        <v>336</v>
      </c>
      <c r="C184" s="62" t="s">
        <v>409</v>
      </c>
      <c r="D184" s="71" t="s">
        <v>410</v>
      </c>
      <c r="E184" s="56">
        <v>19025037</v>
      </c>
      <c r="F184" s="60"/>
    </row>
    <row r="185" spans="1:6" s="45" customFormat="1" ht="39.75" customHeight="1">
      <c r="A185" s="56">
        <v>19025</v>
      </c>
      <c r="B185" s="70" t="s">
        <v>336</v>
      </c>
      <c r="C185" s="62" t="s">
        <v>411</v>
      </c>
      <c r="D185" s="71" t="s">
        <v>412</v>
      </c>
      <c r="E185" s="56">
        <v>19025038</v>
      </c>
      <c r="F185" s="60"/>
    </row>
    <row r="186" spans="1:6" s="45" customFormat="1" ht="39.75" customHeight="1">
      <c r="A186" s="56">
        <v>19025</v>
      </c>
      <c r="B186" s="70" t="s">
        <v>336</v>
      </c>
      <c r="C186" s="62" t="s">
        <v>413</v>
      </c>
      <c r="D186" s="71" t="s">
        <v>414</v>
      </c>
      <c r="E186" s="56">
        <v>19025039</v>
      </c>
      <c r="F186" s="60"/>
    </row>
    <row r="187" spans="1:6" s="45" customFormat="1" ht="39.75" customHeight="1">
      <c r="A187" s="56">
        <v>19025</v>
      </c>
      <c r="B187" s="70" t="s">
        <v>336</v>
      </c>
      <c r="C187" s="62" t="s">
        <v>415</v>
      </c>
      <c r="D187" s="71" t="s">
        <v>416</v>
      </c>
      <c r="E187" s="56">
        <v>19025040</v>
      </c>
      <c r="F187" s="60"/>
    </row>
    <row r="188" spans="1:6" s="45" customFormat="1" ht="39.75" customHeight="1">
      <c r="A188" s="56">
        <v>19025</v>
      </c>
      <c r="B188" s="70" t="s">
        <v>336</v>
      </c>
      <c r="C188" s="62" t="s">
        <v>417</v>
      </c>
      <c r="D188" s="71" t="s">
        <v>418</v>
      </c>
      <c r="E188" s="56">
        <v>19025041</v>
      </c>
      <c r="F188" s="60"/>
    </row>
    <row r="189" spans="1:6" s="45" customFormat="1" ht="39.75" customHeight="1">
      <c r="A189" s="56">
        <v>19025</v>
      </c>
      <c r="B189" s="70" t="s">
        <v>336</v>
      </c>
      <c r="C189" s="62" t="s">
        <v>419</v>
      </c>
      <c r="D189" s="71" t="s">
        <v>420</v>
      </c>
      <c r="E189" s="56">
        <v>19025042</v>
      </c>
      <c r="F189" s="60"/>
    </row>
    <row r="190" spans="1:6" s="45" customFormat="1" ht="39.75" customHeight="1">
      <c r="A190" s="56">
        <v>19025</v>
      </c>
      <c r="B190" s="70" t="s">
        <v>336</v>
      </c>
      <c r="C190" s="62" t="s">
        <v>421</v>
      </c>
      <c r="D190" s="71" t="s">
        <v>422</v>
      </c>
      <c r="E190" s="56">
        <v>19025043</v>
      </c>
      <c r="F190" s="60"/>
    </row>
    <row r="191" spans="1:6" s="45" customFormat="1" ht="39.75" customHeight="1">
      <c r="A191" s="56">
        <v>19025</v>
      </c>
      <c r="B191" s="70" t="s">
        <v>336</v>
      </c>
      <c r="C191" s="62" t="s">
        <v>423</v>
      </c>
      <c r="D191" s="71" t="s">
        <v>424</v>
      </c>
      <c r="E191" s="56">
        <v>19025044</v>
      </c>
      <c r="F191" s="60"/>
    </row>
    <row r="192" spans="1:6" s="45" customFormat="1" ht="39.75" customHeight="1">
      <c r="A192" s="56">
        <v>19025</v>
      </c>
      <c r="B192" s="70" t="s">
        <v>336</v>
      </c>
      <c r="C192" s="62" t="s">
        <v>425</v>
      </c>
      <c r="D192" s="71" t="s">
        <v>426</v>
      </c>
      <c r="E192" s="56">
        <v>19025045</v>
      </c>
      <c r="F192" s="60"/>
    </row>
    <row r="193" spans="1:6" s="45" customFormat="1" ht="39.75" customHeight="1">
      <c r="A193" s="56">
        <v>19025</v>
      </c>
      <c r="B193" s="70" t="s">
        <v>336</v>
      </c>
      <c r="C193" s="62" t="s">
        <v>427</v>
      </c>
      <c r="D193" s="71" t="s">
        <v>428</v>
      </c>
      <c r="E193" s="56">
        <v>19025046</v>
      </c>
      <c r="F193" s="60"/>
    </row>
    <row r="194" spans="1:6" s="45" customFormat="1" ht="39.75" customHeight="1">
      <c r="A194" s="56">
        <v>19025</v>
      </c>
      <c r="B194" s="70" t="s">
        <v>336</v>
      </c>
      <c r="C194" s="62" t="s">
        <v>429</v>
      </c>
      <c r="D194" s="71" t="s">
        <v>430</v>
      </c>
      <c r="E194" s="56">
        <v>19025047</v>
      </c>
      <c r="F194" s="60"/>
    </row>
    <row r="195" spans="1:6" s="45" customFormat="1" ht="39.75" customHeight="1">
      <c r="A195" s="56">
        <v>19025</v>
      </c>
      <c r="B195" s="70" t="s">
        <v>336</v>
      </c>
      <c r="C195" s="62" t="s">
        <v>431</v>
      </c>
      <c r="D195" s="71" t="s">
        <v>432</v>
      </c>
      <c r="E195" s="56">
        <v>19025048</v>
      </c>
      <c r="F195" s="60"/>
    </row>
    <row r="196" spans="1:6" s="45" customFormat="1" ht="39.75" customHeight="1">
      <c r="A196" s="56">
        <v>19025</v>
      </c>
      <c r="B196" s="70" t="s">
        <v>336</v>
      </c>
      <c r="C196" s="62" t="s">
        <v>433</v>
      </c>
      <c r="D196" s="71" t="s">
        <v>434</v>
      </c>
      <c r="E196" s="56">
        <v>19025049</v>
      </c>
      <c r="F196" s="60"/>
    </row>
    <row r="197" spans="1:6" s="45" customFormat="1" ht="39.75" customHeight="1">
      <c r="A197" s="56">
        <v>19025</v>
      </c>
      <c r="B197" s="70" t="s">
        <v>336</v>
      </c>
      <c r="C197" s="62" t="s">
        <v>435</v>
      </c>
      <c r="D197" s="71" t="s">
        <v>436</v>
      </c>
      <c r="E197" s="56">
        <v>19025050</v>
      </c>
      <c r="F197" s="60"/>
    </row>
    <row r="198" spans="1:6" s="45" customFormat="1" ht="39.75" customHeight="1">
      <c r="A198" s="56">
        <v>19025</v>
      </c>
      <c r="B198" s="70" t="s">
        <v>336</v>
      </c>
      <c r="C198" s="62" t="s">
        <v>437</v>
      </c>
      <c r="D198" s="71" t="s">
        <v>438</v>
      </c>
      <c r="E198" s="56">
        <v>19025051</v>
      </c>
      <c r="F198" s="60"/>
    </row>
    <row r="199" spans="1:6" s="45" customFormat="1" ht="39.75" customHeight="1">
      <c r="A199" s="56">
        <v>19025</v>
      </c>
      <c r="B199" s="70" t="s">
        <v>336</v>
      </c>
      <c r="C199" s="62" t="s">
        <v>439</v>
      </c>
      <c r="D199" s="71" t="s">
        <v>440</v>
      </c>
      <c r="E199" s="56">
        <v>19025052</v>
      </c>
      <c r="F199" s="60"/>
    </row>
    <row r="200" spans="1:6" s="45" customFormat="1" ht="39.75" customHeight="1">
      <c r="A200" s="56">
        <v>19025</v>
      </c>
      <c r="B200" s="70" t="s">
        <v>336</v>
      </c>
      <c r="C200" s="62" t="s">
        <v>441</v>
      </c>
      <c r="D200" s="71" t="s">
        <v>442</v>
      </c>
      <c r="E200" s="56">
        <v>19025053</v>
      </c>
      <c r="F200" s="60"/>
    </row>
    <row r="201" spans="1:6" s="45" customFormat="1" ht="39.75" customHeight="1">
      <c r="A201" s="56">
        <v>19025</v>
      </c>
      <c r="B201" s="70" t="s">
        <v>336</v>
      </c>
      <c r="C201" s="62" t="s">
        <v>443</v>
      </c>
      <c r="D201" s="71" t="s">
        <v>444</v>
      </c>
      <c r="E201" s="56">
        <v>19025054</v>
      </c>
      <c r="F201" s="60"/>
    </row>
    <row r="202" spans="1:6" s="45" customFormat="1" ht="39.75" customHeight="1">
      <c r="A202" s="56">
        <v>19025</v>
      </c>
      <c r="B202" s="70" t="s">
        <v>336</v>
      </c>
      <c r="C202" s="62" t="s">
        <v>445</v>
      </c>
      <c r="D202" s="71" t="s">
        <v>446</v>
      </c>
      <c r="E202" s="56">
        <v>19025055</v>
      </c>
      <c r="F202" s="60"/>
    </row>
    <row r="203" spans="1:6" s="45" customFormat="1" ht="39.75" customHeight="1">
      <c r="A203" s="56">
        <v>19025</v>
      </c>
      <c r="B203" s="70" t="s">
        <v>336</v>
      </c>
      <c r="C203" s="62" t="s">
        <v>447</v>
      </c>
      <c r="D203" s="71" t="s">
        <v>448</v>
      </c>
      <c r="E203" s="56">
        <v>19025056</v>
      </c>
      <c r="F203" s="60"/>
    </row>
    <row r="204" spans="1:6" s="45" customFormat="1" ht="39.75" customHeight="1">
      <c r="A204" s="56">
        <v>19025</v>
      </c>
      <c r="B204" s="70" t="s">
        <v>336</v>
      </c>
      <c r="C204" s="62" t="s">
        <v>449</v>
      </c>
      <c r="D204" s="71" t="s">
        <v>450</v>
      </c>
      <c r="E204" s="56">
        <v>19025057</v>
      </c>
      <c r="F204" s="60"/>
    </row>
    <row r="205" spans="1:6" s="45" customFormat="1" ht="39.75" customHeight="1">
      <c r="A205" s="56">
        <v>19025</v>
      </c>
      <c r="B205" s="70" t="s">
        <v>336</v>
      </c>
      <c r="C205" s="62" t="s">
        <v>451</v>
      </c>
      <c r="D205" s="71" t="s">
        <v>452</v>
      </c>
      <c r="E205" s="56">
        <v>19025058</v>
      </c>
      <c r="F205" s="60"/>
    </row>
    <row r="206" spans="1:6" s="45" customFormat="1" ht="39.75" customHeight="1">
      <c r="A206" s="56">
        <v>19025</v>
      </c>
      <c r="B206" s="70" t="s">
        <v>336</v>
      </c>
      <c r="C206" s="62" t="s">
        <v>453</v>
      </c>
      <c r="D206" s="71" t="s">
        <v>454</v>
      </c>
      <c r="E206" s="56">
        <v>19025059</v>
      </c>
      <c r="F206" s="60"/>
    </row>
    <row r="207" spans="1:6" s="45" customFormat="1" ht="39.75" customHeight="1">
      <c r="A207" s="56">
        <v>19025</v>
      </c>
      <c r="B207" s="70" t="s">
        <v>336</v>
      </c>
      <c r="C207" s="62" t="s">
        <v>455</v>
      </c>
      <c r="D207" s="71" t="s">
        <v>456</v>
      </c>
      <c r="E207" s="56">
        <v>19025060</v>
      </c>
      <c r="F207" s="60"/>
    </row>
    <row r="208" spans="1:6" s="45" customFormat="1" ht="39.75" customHeight="1">
      <c r="A208" s="56">
        <v>19025</v>
      </c>
      <c r="B208" s="70" t="s">
        <v>336</v>
      </c>
      <c r="C208" s="62" t="s">
        <v>457</v>
      </c>
      <c r="D208" s="71" t="s">
        <v>458</v>
      </c>
      <c r="E208" s="56">
        <v>19025061</v>
      </c>
      <c r="F208" s="60"/>
    </row>
    <row r="209" spans="1:6" s="45" customFormat="1" ht="39.75" customHeight="1">
      <c r="A209" s="56">
        <v>19025</v>
      </c>
      <c r="B209" s="70" t="s">
        <v>336</v>
      </c>
      <c r="C209" s="62" t="s">
        <v>459</v>
      </c>
      <c r="D209" s="71" t="s">
        <v>460</v>
      </c>
      <c r="E209" s="56">
        <v>19025062</v>
      </c>
      <c r="F209" s="60"/>
    </row>
    <row r="210" spans="1:6" s="45" customFormat="1" ht="39.75" customHeight="1">
      <c r="A210" s="56">
        <v>19025</v>
      </c>
      <c r="B210" s="70" t="s">
        <v>336</v>
      </c>
      <c r="C210" s="62" t="s">
        <v>461</v>
      </c>
      <c r="D210" s="71" t="s">
        <v>462</v>
      </c>
      <c r="E210" s="56">
        <v>19025063</v>
      </c>
      <c r="F210" s="60"/>
    </row>
    <row r="211" spans="1:6" s="45" customFormat="1" ht="39.75" customHeight="1">
      <c r="A211" s="56">
        <v>19025</v>
      </c>
      <c r="B211" s="70" t="s">
        <v>336</v>
      </c>
      <c r="C211" s="62" t="s">
        <v>463</v>
      </c>
      <c r="D211" s="71" t="s">
        <v>464</v>
      </c>
      <c r="E211" s="56">
        <v>19025064</v>
      </c>
      <c r="F211" s="60"/>
    </row>
    <row r="212" spans="1:6" s="45" customFormat="1" ht="39.75" customHeight="1">
      <c r="A212" s="56">
        <v>19025</v>
      </c>
      <c r="B212" s="70" t="s">
        <v>336</v>
      </c>
      <c r="C212" s="62" t="s">
        <v>465</v>
      </c>
      <c r="D212" s="71" t="s">
        <v>466</v>
      </c>
      <c r="E212" s="56">
        <v>19025065</v>
      </c>
      <c r="F212" s="60"/>
    </row>
    <row r="213" spans="1:6" s="45" customFormat="1" ht="39.75" customHeight="1">
      <c r="A213" s="56">
        <v>19025</v>
      </c>
      <c r="B213" s="70" t="s">
        <v>336</v>
      </c>
      <c r="C213" s="62" t="s">
        <v>467</v>
      </c>
      <c r="D213" s="71" t="s">
        <v>468</v>
      </c>
      <c r="E213" s="56">
        <v>19025066</v>
      </c>
      <c r="F213" s="60"/>
    </row>
    <row r="214" spans="1:6" s="45" customFormat="1" ht="39.75" customHeight="1">
      <c r="A214" s="56">
        <v>19025</v>
      </c>
      <c r="B214" s="70" t="s">
        <v>336</v>
      </c>
      <c r="C214" s="62" t="s">
        <v>469</v>
      </c>
      <c r="D214" s="71" t="s">
        <v>470</v>
      </c>
      <c r="E214" s="56">
        <v>19025067</v>
      </c>
      <c r="F214" s="60"/>
    </row>
    <row r="215" spans="1:6" s="45" customFormat="1" ht="39.75" customHeight="1">
      <c r="A215" s="56">
        <v>19025</v>
      </c>
      <c r="B215" s="70" t="s">
        <v>336</v>
      </c>
      <c r="C215" s="62" t="s">
        <v>471</v>
      </c>
      <c r="D215" s="71" t="s">
        <v>472</v>
      </c>
      <c r="E215" s="56">
        <v>19025068</v>
      </c>
      <c r="F215" s="60"/>
    </row>
    <row r="216" spans="1:6" s="45" customFormat="1" ht="39.75" customHeight="1">
      <c r="A216" s="56">
        <v>19025</v>
      </c>
      <c r="B216" s="70" t="s">
        <v>336</v>
      </c>
      <c r="C216" s="62" t="s">
        <v>473</v>
      </c>
      <c r="D216" s="71" t="s">
        <v>474</v>
      </c>
      <c r="E216" s="56">
        <v>19025069</v>
      </c>
      <c r="F216" s="60"/>
    </row>
    <row r="217" spans="1:6" s="45" customFormat="1" ht="39.75" customHeight="1">
      <c r="A217" s="56">
        <v>19025</v>
      </c>
      <c r="B217" s="70" t="s">
        <v>336</v>
      </c>
      <c r="C217" s="62" t="s">
        <v>475</v>
      </c>
      <c r="D217" s="71" t="s">
        <v>476</v>
      </c>
      <c r="E217" s="56">
        <v>19025070</v>
      </c>
      <c r="F217" s="60"/>
    </row>
    <row r="218" spans="1:6" s="45" customFormat="1" ht="39.75" customHeight="1">
      <c r="A218" s="56">
        <v>19025</v>
      </c>
      <c r="B218" s="70" t="s">
        <v>336</v>
      </c>
      <c r="C218" s="62" t="s">
        <v>477</v>
      </c>
      <c r="D218" s="71" t="s">
        <v>478</v>
      </c>
      <c r="E218" s="56">
        <v>19025071</v>
      </c>
      <c r="F218" s="60"/>
    </row>
    <row r="219" spans="1:6" s="45" customFormat="1" ht="39.75" customHeight="1">
      <c r="A219" s="56">
        <v>19025</v>
      </c>
      <c r="B219" s="70" t="s">
        <v>336</v>
      </c>
      <c r="C219" s="62" t="s">
        <v>479</v>
      </c>
      <c r="D219" s="71" t="s">
        <v>480</v>
      </c>
      <c r="E219" s="56">
        <v>19025072</v>
      </c>
      <c r="F219" s="60"/>
    </row>
    <row r="220" spans="1:6" s="45" customFormat="1" ht="39.75" customHeight="1">
      <c r="A220" s="56">
        <v>19025</v>
      </c>
      <c r="B220" s="70" t="s">
        <v>336</v>
      </c>
      <c r="C220" s="62" t="s">
        <v>481</v>
      </c>
      <c r="D220" s="71" t="s">
        <v>482</v>
      </c>
      <c r="E220" s="56">
        <v>19025073</v>
      </c>
      <c r="F220" s="60"/>
    </row>
    <row r="221" spans="1:6" s="45" customFormat="1" ht="39.75" customHeight="1">
      <c r="A221" s="56">
        <v>19025</v>
      </c>
      <c r="B221" s="70" t="s">
        <v>336</v>
      </c>
      <c r="C221" s="62" t="s">
        <v>483</v>
      </c>
      <c r="D221" s="71" t="s">
        <v>484</v>
      </c>
      <c r="E221" s="56">
        <v>19025074</v>
      </c>
      <c r="F221" s="60"/>
    </row>
    <row r="222" spans="1:6" s="45" customFormat="1" ht="39.75" customHeight="1">
      <c r="A222" s="56">
        <v>19025</v>
      </c>
      <c r="B222" s="70" t="s">
        <v>336</v>
      </c>
      <c r="C222" s="62" t="s">
        <v>485</v>
      </c>
      <c r="D222" s="71" t="s">
        <v>486</v>
      </c>
      <c r="E222" s="56">
        <v>19025075</v>
      </c>
      <c r="F222" s="60"/>
    </row>
    <row r="223" spans="1:6" s="45" customFormat="1" ht="39.75" customHeight="1">
      <c r="A223" s="56">
        <v>19025</v>
      </c>
      <c r="B223" s="70" t="s">
        <v>336</v>
      </c>
      <c r="C223" s="62" t="s">
        <v>487</v>
      </c>
      <c r="D223" s="71" t="s">
        <v>488</v>
      </c>
      <c r="E223" s="56">
        <v>19025076</v>
      </c>
      <c r="F223" s="60"/>
    </row>
    <row r="224" spans="1:6" s="45" customFormat="1" ht="39.75" customHeight="1">
      <c r="A224" s="56">
        <v>19025</v>
      </c>
      <c r="B224" s="70" t="s">
        <v>336</v>
      </c>
      <c r="C224" s="62" t="s">
        <v>489</v>
      </c>
      <c r="D224" s="71" t="s">
        <v>490</v>
      </c>
      <c r="E224" s="56">
        <v>19025077</v>
      </c>
      <c r="F224" s="60"/>
    </row>
    <row r="225" spans="1:6" s="45" customFormat="1" ht="39.75" customHeight="1">
      <c r="A225" s="56">
        <v>19025</v>
      </c>
      <c r="B225" s="70" t="s">
        <v>336</v>
      </c>
      <c r="C225" s="62" t="s">
        <v>491</v>
      </c>
      <c r="D225" s="71" t="s">
        <v>492</v>
      </c>
      <c r="E225" s="56">
        <v>19025078</v>
      </c>
      <c r="F225" s="60"/>
    </row>
    <row r="226" spans="1:6" s="45" customFormat="1" ht="39.75" customHeight="1">
      <c r="A226" s="56">
        <v>19025</v>
      </c>
      <c r="B226" s="70" t="s">
        <v>336</v>
      </c>
      <c r="C226" s="62" t="s">
        <v>493</v>
      </c>
      <c r="D226" s="71" t="s">
        <v>494</v>
      </c>
      <c r="E226" s="56">
        <v>19025079</v>
      </c>
      <c r="F226" s="60"/>
    </row>
    <row r="227" spans="1:6" s="45" customFormat="1" ht="39.75" customHeight="1">
      <c r="A227" s="56">
        <v>19025</v>
      </c>
      <c r="B227" s="70" t="s">
        <v>336</v>
      </c>
      <c r="C227" s="62" t="s">
        <v>495</v>
      </c>
      <c r="D227" s="71" t="s">
        <v>496</v>
      </c>
      <c r="E227" s="56">
        <v>19025080</v>
      </c>
      <c r="F227" s="60"/>
    </row>
    <row r="228" spans="1:6" s="45" customFormat="1" ht="39.75" customHeight="1">
      <c r="A228" s="56">
        <v>19025</v>
      </c>
      <c r="B228" s="70" t="s">
        <v>336</v>
      </c>
      <c r="C228" s="62" t="s">
        <v>497</v>
      </c>
      <c r="D228" s="71" t="s">
        <v>498</v>
      </c>
      <c r="E228" s="56">
        <v>19025081</v>
      </c>
      <c r="F228" s="60"/>
    </row>
    <row r="229" spans="1:6" s="45" customFormat="1" ht="39.75" customHeight="1">
      <c r="A229" s="56">
        <v>19025</v>
      </c>
      <c r="B229" s="70" t="s">
        <v>336</v>
      </c>
      <c r="C229" s="62" t="s">
        <v>499</v>
      </c>
      <c r="D229" s="71" t="s">
        <v>500</v>
      </c>
      <c r="E229" s="56">
        <v>19025082</v>
      </c>
      <c r="F229" s="60"/>
    </row>
    <row r="230" spans="1:6" s="45" customFormat="1" ht="39.75" customHeight="1">
      <c r="A230" s="56">
        <v>19025</v>
      </c>
      <c r="B230" s="70" t="s">
        <v>336</v>
      </c>
      <c r="C230" s="62" t="s">
        <v>501</v>
      </c>
      <c r="D230" s="71" t="s">
        <v>502</v>
      </c>
      <c r="E230" s="56">
        <v>19025083</v>
      </c>
      <c r="F230" s="60"/>
    </row>
    <row r="231" spans="1:6" s="45" customFormat="1" ht="39.75" customHeight="1">
      <c r="A231" s="56">
        <v>19025</v>
      </c>
      <c r="B231" s="70" t="s">
        <v>336</v>
      </c>
      <c r="C231" s="62" t="s">
        <v>503</v>
      </c>
      <c r="D231" s="71" t="s">
        <v>504</v>
      </c>
      <c r="E231" s="56">
        <v>19025084</v>
      </c>
      <c r="F231" s="60"/>
    </row>
    <row r="232" spans="1:6" s="45" customFormat="1" ht="39.75" customHeight="1">
      <c r="A232" s="56">
        <v>19025</v>
      </c>
      <c r="B232" s="70" t="s">
        <v>336</v>
      </c>
      <c r="C232" s="62" t="s">
        <v>505</v>
      </c>
      <c r="D232" s="71" t="s">
        <v>506</v>
      </c>
      <c r="E232" s="56">
        <v>19025085</v>
      </c>
      <c r="F232" s="60"/>
    </row>
    <row r="233" spans="1:6" s="45" customFormat="1" ht="39.75" customHeight="1">
      <c r="A233" s="56">
        <v>19025</v>
      </c>
      <c r="B233" s="70" t="s">
        <v>336</v>
      </c>
      <c r="C233" s="62" t="s">
        <v>507</v>
      </c>
      <c r="D233" s="71" t="s">
        <v>508</v>
      </c>
      <c r="E233" s="56">
        <v>19025086</v>
      </c>
      <c r="F233" s="60"/>
    </row>
    <row r="234" spans="1:6" s="45" customFormat="1" ht="39.75" customHeight="1">
      <c r="A234" s="56">
        <v>19025</v>
      </c>
      <c r="B234" s="70" t="s">
        <v>336</v>
      </c>
      <c r="C234" s="62" t="s">
        <v>509</v>
      </c>
      <c r="D234" s="71" t="s">
        <v>510</v>
      </c>
      <c r="E234" s="56">
        <v>19025087</v>
      </c>
      <c r="F234" s="60"/>
    </row>
    <row r="235" spans="1:6" s="45" customFormat="1" ht="39.75" customHeight="1">
      <c r="A235" s="56">
        <v>19025</v>
      </c>
      <c r="B235" s="70" t="s">
        <v>336</v>
      </c>
      <c r="C235" s="62" t="s">
        <v>511</v>
      </c>
      <c r="D235" s="71" t="s">
        <v>512</v>
      </c>
      <c r="E235" s="56">
        <v>19025088</v>
      </c>
      <c r="F235" s="60"/>
    </row>
    <row r="236" spans="1:6" s="45" customFormat="1" ht="39.75" customHeight="1">
      <c r="A236" s="56">
        <v>19025</v>
      </c>
      <c r="B236" s="70" t="s">
        <v>336</v>
      </c>
      <c r="C236" s="62" t="s">
        <v>513</v>
      </c>
      <c r="D236" s="71" t="s">
        <v>514</v>
      </c>
      <c r="E236" s="56">
        <v>19025089</v>
      </c>
      <c r="F236" s="60"/>
    </row>
    <row r="237" spans="1:6" s="45" customFormat="1" ht="39.75" customHeight="1">
      <c r="A237" s="56">
        <v>19025</v>
      </c>
      <c r="B237" s="70" t="s">
        <v>336</v>
      </c>
      <c r="C237" s="62" t="s">
        <v>515</v>
      </c>
      <c r="D237" s="71" t="s">
        <v>516</v>
      </c>
      <c r="E237" s="56">
        <v>19025090</v>
      </c>
      <c r="F237" s="60"/>
    </row>
    <row r="238" spans="1:6" s="45" customFormat="1" ht="39.75" customHeight="1">
      <c r="A238" s="56">
        <v>19025</v>
      </c>
      <c r="B238" s="70" t="s">
        <v>336</v>
      </c>
      <c r="C238" s="62" t="s">
        <v>517</v>
      </c>
      <c r="D238" s="71" t="s">
        <v>518</v>
      </c>
      <c r="E238" s="56">
        <v>19025091</v>
      </c>
      <c r="F238" s="60"/>
    </row>
    <row r="239" spans="1:6" s="45" customFormat="1" ht="39.75" customHeight="1">
      <c r="A239" s="56">
        <v>19025</v>
      </c>
      <c r="B239" s="70" t="s">
        <v>336</v>
      </c>
      <c r="C239" s="62" t="s">
        <v>519</v>
      </c>
      <c r="D239" s="71" t="s">
        <v>520</v>
      </c>
      <c r="E239" s="56">
        <v>19025092</v>
      </c>
      <c r="F239" s="60"/>
    </row>
    <row r="240" spans="1:6" s="45" customFormat="1" ht="39.75" customHeight="1">
      <c r="A240" s="56">
        <v>19025</v>
      </c>
      <c r="B240" s="70" t="s">
        <v>336</v>
      </c>
      <c r="C240" s="62" t="s">
        <v>521</v>
      </c>
      <c r="D240" s="71" t="s">
        <v>522</v>
      </c>
      <c r="E240" s="56">
        <v>19025093</v>
      </c>
      <c r="F240" s="60"/>
    </row>
    <row r="241" spans="1:6" s="45" customFormat="1" ht="39.75" customHeight="1">
      <c r="A241" s="56">
        <v>19025</v>
      </c>
      <c r="B241" s="70" t="s">
        <v>336</v>
      </c>
      <c r="C241" s="62" t="s">
        <v>523</v>
      </c>
      <c r="D241" s="71" t="s">
        <v>524</v>
      </c>
      <c r="E241" s="56">
        <v>19025094</v>
      </c>
      <c r="F241" s="60"/>
    </row>
    <row r="242" spans="1:6" s="45" customFormat="1" ht="39.75" customHeight="1">
      <c r="A242" s="56">
        <v>19025</v>
      </c>
      <c r="B242" s="70" t="s">
        <v>336</v>
      </c>
      <c r="C242" s="62" t="s">
        <v>525</v>
      </c>
      <c r="D242" s="71" t="s">
        <v>526</v>
      </c>
      <c r="E242" s="56">
        <v>19025095</v>
      </c>
      <c r="F242" s="60"/>
    </row>
    <row r="243" spans="1:6" s="45" customFormat="1" ht="39.75" customHeight="1">
      <c r="A243" s="56">
        <v>19025</v>
      </c>
      <c r="B243" s="70" t="s">
        <v>336</v>
      </c>
      <c r="C243" s="62" t="s">
        <v>302</v>
      </c>
      <c r="D243" s="71" t="s">
        <v>527</v>
      </c>
      <c r="E243" s="56">
        <v>19025096</v>
      </c>
      <c r="F243" s="60"/>
    </row>
    <row r="244" spans="1:6" s="45" customFormat="1" ht="39.75" customHeight="1">
      <c r="A244" s="56">
        <v>19025</v>
      </c>
      <c r="B244" s="70" t="s">
        <v>336</v>
      </c>
      <c r="C244" s="62" t="s">
        <v>528</v>
      </c>
      <c r="D244" s="71" t="s">
        <v>529</v>
      </c>
      <c r="E244" s="56">
        <v>19025097</v>
      </c>
      <c r="F244" s="60"/>
    </row>
    <row r="245" spans="1:6" s="45" customFormat="1" ht="39.75" customHeight="1">
      <c r="A245" s="56">
        <v>19025</v>
      </c>
      <c r="B245" s="70" t="s">
        <v>336</v>
      </c>
      <c r="C245" s="62" t="s">
        <v>530</v>
      </c>
      <c r="D245" s="71" t="s">
        <v>531</v>
      </c>
      <c r="E245" s="56">
        <v>19025098</v>
      </c>
      <c r="F245" s="60"/>
    </row>
    <row r="246" spans="1:6" s="45" customFormat="1" ht="39.75" customHeight="1">
      <c r="A246" s="56">
        <v>19025</v>
      </c>
      <c r="B246" s="70" t="s">
        <v>336</v>
      </c>
      <c r="C246" s="62" t="s">
        <v>532</v>
      </c>
      <c r="D246" s="71" t="s">
        <v>533</v>
      </c>
      <c r="E246" s="56">
        <v>19025099</v>
      </c>
      <c r="F246" s="60"/>
    </row>
    <row r="247" spans="1:6" s="45" customFormat="1" ht="39.75" customHeight="1">
      <c r="A247" s="56">
        <v>19025</v>
      </c>
      <c r="B247" s="70" t="s">
        <v>336</v>
      </c>
      <c r="C247" s="62" t="s">
        <v>534</v>
      </c>
      <c r="D247" s="71" t="s">
        <v>535</v>
      </c>
      <c r="E247" s="56">
        <v>19025100</v>
      </c>
      <c r="F247" s="60"/>
    </row>
    <row r="248" spans="1:6" s="45" customFormat="1" ht="39.75" customHeight="1">
      <c r="A248" s="56">
        <v>19025</v>
      </c>
      <c r="B248" s="70" t="s">
        <v>336</v>
      </c>
      <c r="C248" s="62" t="s">
        <v>536</v>
      </c>
      <c r="D248" s="71" t="s">
        <v>537</v>
      </c>
      <c r="E248" s="56">
        <v>19025101</v>
      </c>
      <c r="F248" s="60"/>
    </row>
    <row r="249" spans="1:6" s="45" customFormat="1" ht="39.75" customHeight="1">
      <c r="A249" s="56">
        <v>19025</v>
      </c>
      <c r="B249" s="70" t="s">
        <v>336</v>
      </c>
      <c r="C249" s="62" t="s">
        <v>538</v>
      </c>
      <c r="D249" s="71" t="s">
        <v>539</v>
      </c>
      <c r="E249" s="56">
        <v>19025102</v>
      </c>
      <c r="F249" s="60"/>
    </row>
    <row r="250" spans="1:6" s="45" customFormat="1" ht="39.75" customHeight="1">
      <c r="A250" s="56">
        <v>19025</v>
      </c>
      <c r="B250" s="70" t="s">
        <v>336</v>
      </c>
      <c r="C250" s="62" t="s">
        <v>540</v>
      </c>
      <c r="D250" s="71" t="s">
        <v>541</v>
      </c>
      <c r="E250" s="56">
        <v>19025103</v>
      </c>
      <c r="F250" s="60"/>
    </row>
    <row r="251" spans="1:6" s="45" customFormat="1" ht="39.75" customHeight="1">
      <c r="A251" s="56">
        <v>19025</v>
      </c>
      <c r="B251" s="70" t="s">
        <v>336</v>
      </c>
      <c r="C251" s="62" t="s">
        <v>542</v>
      </c>
      <c r="D251" s="71" t="s">
        <v>543</v>
      </c>
      <c r="E251" s="56">
        <v>19025104</v>
      </c>
      <c r="F251" s="60"/>
    </row>
    <row r="252" spans="1:6" s="45" customFormat="1" ht="39.75" customHeight="1">
      <c r="A252" s="56">
        <v>19025</v>
      </c>
      <c r="B252" s="70" t="s">
        <v>336</v>
      </c>
      <c r="C252" s="62" t="s">
        <v>544</v>
      </c>
      <c r="D252" s="71" t="s">
        <v>545</v>
      </c>
      <c r="E252" s="56">
        <v>19025105</v>
      </c>
      <c r="F252" s="60"/>
    </row>
    <row r="253" spans="1:6" s="45" customFormat="1" ht="39.75" customHeight="1">
      <c r="A253" s="56">
        <v>19025</v>
      </c>
      <c r="B253" s="70" t="s">
        <v>336</v>
      </c>
      <c r="C253" s="62" t="s">
        <v>546</v>
      </c>
      <c r="D253" s="71" t="s">
        <v>547</v>
      </c>
      <c r="E253" s="56">
        <v>19025106</v>
      </c>
      <c r="F253" s="60"/>
    </row>
    <row r="254" spans="1:6" s="45" customFormat="1" ht="39.75" customHeight="1">
      <c r="A254" s="56">
        <v>19025</v>
      </c>
      <c r="B254" s="70" t="s">
        <v>336</v>
      </c>
      <c r="C254" s="62" t="s">
        <v>548</v>
      </c>
      <c r="D254" s="71" t="s">
        <v>549</v>
      </c>
      <c r="E254" s="56">
        <v>19025107</v>
      </c>
      <c r="F254" s="60"/>
    </row>
    <row r="255" spans="1:6" s="45" customFormat="1" ht="39.75" customHeight="1">
      <c r="A255" s="56">
        <v>19025</v>
      </c>
      <c r="B255" s="70" t="s">
        <v>336</v>
      </c>
      <c r="C255" s="62" t="s">
        <v>550</v>
      </c>
      <c r="D255" s="71" t="s">
        <v>551</v>
      </c>
      <c r="E255" s="56">
        <v>19025108</v>
      </c>
      <c r="F255" s="60"/>
    </row>
    <row r="256" spans="1:6" s="45" customFormat="1" ht="39.75" customHeight="1">
      <c r="A256" s="56">
        <v>19025</v>
      </c>
      <c r="B256" s="70" t="s">
        <v>336</v>
      </c>
      <c r="C256" s="62" t="s">
        <v>552</v>
      </c>
      <c r="D256" s="71" t="s">
        <v>553</v>
      </c>
      <c r="E256" s="56">
        <v>19025109</v>
      </c>
      <c r="F256" s="60"/>
    </row>
    <row r="257" spans="1:6" s="45" customFormat="1" ht="39.75" customHeight="1">
      <c r="A257" s="56">
        <v>19025</v>
      </c>
      <c r="B257" s="70" t="s">
        <v>336</v>
      </c>
      <c r="C257" s="62" t="s">
        <v>554</v>
      </c>
      <c r="D257" s="71" t="s">
        <v>555</v>
      </c>
      <c r="E257" s="56">
        <v>19025110</v>
      </c>
      <c r="F257" s="60"/>
    </row>
    <row r="258" spans="1:6" s="45" customFormat="1" ht="39.75" customHeight="1">
      <c r="A258" s="56">
        <v>19025</v>
      </c>
      <c r="B258" s="70" t="s">
        <v>336</v>
      </c>
      <c r="C258" s="62" t="s">
        <v>556</v>
      </c>
      <c r="D258" s="71" t="s">
        <v>557</v>
      </c>
      <c r="E258" s="56">
        <v>19025111</v>
      </c>
      <c r="F258" s="60"/>
    </row>
    <row r="259" spans="1:6" s="45" customFormat="1" ht="39.75" customHeight="1">
      <c r="A259" s="56">
        <v>19025</v>
      </c>
      <c r="B259" s="70" t="s">
        <v>336</v>
      </c>
      <c r="C259" s="62" t="s">
        <v>558</v>
      </c>
      <c r="D259" s="71" t="s">
        <v>559</v>
      </c>
      <c r="E259" s="56">
        <v>19025112</v>
      </c>
      <c r="F259" s="60"/>
    </row>
    <row r="260" spans="1:6" s="45" customFormat="1" ht="39.75" customHeight="1">
      <c r="A260" s="56">
        <v>19025</v>
      </c>
      <c r="B260" s="70" t="s">
        <v>336</v>
      </c>
      <c r="C260" s="62" t="s">
        <v>560</v>
      </c>
      <c r="D260" s="71" t="s">
        <v>561</v>
      </c>
      <c r="E260" s="56">
        <v>19025113</v>
      </c>
      <c r="F260" s="60"/>
    </row>
    <row r="261" spans="1:6" s="45" customFormat="1" ht="39.75" customHeight="1">
      <c r="A261" s="56">
        <v>19025</v>
      </c>
      <c r="B261" s="70" t="s">
        <v>336</v>
      </c>
      <c r="C261" s="62" t="s">
        <v>562</v>
      </c>
      <c r="D261" s="71" t="s">
        <v>563</v>
      </c>
      <c r="E261" s="56">
        <v>19025114</v>
      </c>
      <c r="F261" s="60"/>
    </row>
    <row r="262" spans="1:6" s="45" customFormat="1" ht="39.75" customHeight="1">
      <c r="A262" s="56">
        <v>19025</v>
      </c>
      <c r="B262" s="70" t="s">
        <v>336</v>
      </c>
      <c r="C262" s="62" t="s">
        <v>564</v>
      </c>
      <c r="D262" s="71" t="s">
        <v>565</v>
      </c>
      <c r="E262" s="56">
        <v>19025115</v>
      </c>
      <c r="F262" s="60"/>
    </row>
    <row r="263" spans="1:6" s="45" customFormat="1" ht="39.75" customHeight="1">
      <c r="A263" s="56">
        <v>19025</v>
      </c>
      <c r="B263" s="70" t="s">
        <v>336</v>
      </c>
      <c r="C263" s="62" t="s">
        <v>566</v>
      </c>
      <c r="D263" s="71" t="s">
        <v>567</v>
      </c>
      <c r="E263" s="56">
        <v>19025116</v>
      </c>
      <c r="F263" s="60"/>
    </row>
    <row r="264" spans="1:6" s="45" customFormat="1" ht="39.75" customHeight="1">
      <c r="A264" s="56">
        <v>19025</v>
      </c>
      <c r="B264" s="70" t="s">
        <v>336</v>
      </c>
      <c r="C264" s="62" t="s">
        <v>568</v>
      </c>
      <c r="D264" s="71" t="s">
        <v>569</v>
      </c>
      <c r="E264" s="56">
        <v>19025117</v>
      </c>
      <c r="F264" s="60"/>
    </row>
    <row r="265" spans="1:6" s="45" customFormat="1" ht="39.75" customHeight="1">
      <c r="A265" s="56">
        <v>19025</v>
      </c>
      <c r="B265" s="70" t="s">
        <v>336</v>
      </c>
      <c r="C265" s="62" t="s">
        <v>570</v>
      </c>
      <c r="D265" s="71" t="s">
        <v>571</v>
      </c>
      <c r="E265" s="56">
        <v>19025118</v>
      </c>
      <c r="F265" s="60"/>
    </row>
    <row r="266" spans="1:6" s="45" customFormat="1" ht="39.75" customHeight="1">
      <c r="A266" s="56">
        <v>19025</v>
      </c>
      <c r="B266" s="70" t="s">
        <v>336</v>
      </c>
      <c r="C266" s="62" t="s">
        <v>441</v>
      </c>
      <c r="D266" s="71" t="s">
        <v>572</v>
      </c>
      <c r="E266" s="56">
        <v>19025119</v>
      </c>
      <c r="F266" s="60"/>
    </row>
    <row r="267" spans="1:6" s="45" customFormat="1" ht="39.75" customHeight="1">
      <c r="A267" s="56">
        <v>19025</v>
      </c>
      <c r="B267" s="70" t="s">
        <v>336</v>
      </c>
      <c r="C267" s="62" t="s">
        <v>573</v>
      </c>
      <c r="D267" s="71" t="s">
        <v>574</v>
      </c>
      <c r="E267" s="56">
        <v>19025120</v>
      </c>
      <c r="F267" s="60"/>
    </row>
    <row r="268" spans="1:6" s="45" customFormat="1" ht="39.75" customHeight="1">
      <c r="A268" s="56">
        <v>19025</v>
      </c>
      <c r="B268" s="70" t="s">
        <v>336</v>
      </c>
      <c r="C268" s="62" t="s">
        <v>575</v>
      </c>
      <c r="D268" s="71" t="s">
        <v>576</v>
      </c>
      <c r="E268" s="56">
        <v>19025121</v>
      </c>
      <c r="F268" s="60"/>
    </row>
    <row r="269" spans="1:6" s="45" customFormat="1" ht="39.75" customHeight="1">
      <c r="A269" s="56">
        <v>19025</v>
      </c>
      <c r="B269" s="70" t="s">
        <v>336</v>
      </c>
      <c r="C269" s="62" t="s">
        <v>577</v>
      </c>
      <c r="D269" s="71" t="s">
        <v>578</v>
      </c>
      <c r="E269" s="56">
        <v>19025122</v>
      </c>
      <c r="F269" s="60"/>
    </row>
    <row r="270" spans="1:6" s="45" customFormat="1" ht="39.75" customHeight="1">
      <c r="A270" s="56">
        <v>19025</v>
      </c>
      <c r="B270" s="70" t="s">
        <v>336</v>
      </c>
      <c r="C270" s="62" t="s">
        <v>579</v>
      </c>
      <c r="D270" s="71" t="s">
        <v>580</v>
      </c>
      <c r="E270" s="56">
        <v>19025123</v>
      </c>
      <c r="F270" s="60"/>
    </row>
    <row r="271" spans="1:6" s="45" customFormat="1" ht="39.75" customHeight="1">
      <c r="A271" s="56">
        <v>19025</v>
      </c>
      <c r="B271" s="70" t="s">
        <v>336</v>
      </c>
      <c r="C271" s="62" t="s">
        <v>581</v>
      </c>
      <c r="D271" s="71" t="s">
        <v>582</v>
      </c>
      <c r="E271" s="56">
        <v>19025124</v>
      </c>
      <c r="F271" s="60"/>
    </row>
    <row r="272" spans="1:6" s="45" customFormat="1" ht="39.75" customHeight="1">
      <c r="A272" s="56">
        <v>19025</v>
      </c>
      <c r="B272" s="70" t="s">
        <v>336</v>
      </c>
      <c r="C272" s="62" t="s">
        <v>583</v>
      </c>
      <c r="D272" s="71" t="s">
        <v>584</v>
      </c>
      <c r="E272" s="56">
        <v>19025125</v>
      </c>
      <c r="F272" s="60"/>
    </row>
    <row r="273" spans="1:6" s="45" customFormat="1" ht="39.75" customHeight="1">
      <c r="A273" s="56">
        <v>19025</v>
      </c>
      <c r="B273" s="70" t="s">
        <v>336</v>
      </c>
      <c r="C273" s="62" t="s">
        <v>585</v>
      </c>
      <c r="D273" s="71" t="s">
        <v>586</v>
      </c>
      <c r="E273" s="56">
        <v>19025126</v>
      </c>
      <c r="F273" s="60"/>
    </row>
    <row r="274" spans="1:6" s="45" customFormat="1" ht="39.75" customHeight="1">
      <c r="A274" s="56">
        <v>19025</v>
      </c>
      <c r="B274" s="70" t="s">
        <v>336</v>
      </c>
      <c r="C274" s="62" t="s">
        <v>587</v>
      </c>
      <c r="D274" s="71" t="s">
        <v>588</v>
      </c>
      <c r="E274" s="56">
        <v>19025127</v>
      </c>
      <c r="F274" s="60"/>
    </row>
    <row r="275" spans="1:6" s="45" customFormat="1" ht="39.75" customHeight="1">
      <c r="A275" s="56">
        <v>19025</v>
      </c>
      <c r="B275" s="70" t="s">
        <v>336</v>
      </c>
      <c r="C275" s="62" t="s">
        <v>589</v>
      </c>
      <c r="D275" s="71" t="s">
        <v>590</v>
      </c>
      <c r="E275" s="56">
        <v>19025128</v>
      </c>
      <c r="F275" s="60"/>
    </row>
    <row r="276" spans="1:6" s="45" customFormat="1" ht="39.75" customHeight="1">
      <c r="A276" s="56">
        <v>19025</v>
      </c>
      <c r="B276" s="70" t="s">
        <v>336</v>
      </c>
      <c r="C276" s="62" t="s">
        <v>591</v>
      </c>
      <c r="D276" s="71" t="s">
        <v>592</v>
      </c>
      <c r="E276" s="56">
        <v>19025129</v>
      </c>
      <c r="F276" s="60"/>
    </row>
    <row r="277" spans="1:6" s="45" customFormat="1" ht="39.75" customHeight="1">
      <c r="A277" s="56">
        <v>19025</v>
      </c>
      <c r="B277" s="70" t="s">
        <v>336</v>
      </c>
      <c r="C277" s="62" t="s">
        <v>593</v>
      </c>
      <c r="D277" s="71" t="s">
        <v>594</v>
      </c>
      <c r="E277" s="56">
        <v>19025130</v>
      </c>
      <c r="F277" s="60"/>
    </row>
    <row r="278" spans="1:6" s="45" customFormat="1" ht="39.75" customHeight="1">
      <c r="A278" s="56">
        <v>19025</v>
      </c>
      <c r="B278" s="70" t="s">
        <v>336</v>
      </c>
      <c r="C278" s="62" t="s">
        <v>595</v>
      </c>
      <c r="D278" s="71" t="s">
        <v>596</v>
      </c>
      <c r="E278" s="56">
        <v>19025131</v>
      </c>
      <c r="F278" s="60"/>
    </row>
    <row r="279" spans="1:6" s="45" customFormat="1" ht="39.75" customHeight="1">
      <c r="A279" s="56">
        <v>19025</v>
      </c>
      <c r="B279" s="70" t="s">
        <v>336</v>
      </c>
      <c r="C279" s="62" t="s">
        <v>597</v>
      </c>
      <c r="D279" s="71" t="s">
        <v>598</v>
      </c>
      <c r="E279" s="56">
        <v>19025132</v>
      </c>
      <c r="F279" s="60"/>
    </row>
    <row r="280" spans="1:6" s="45" customFormat="1" ht="39.75" customHeight="1">
      <c r="A280" s="56">
        <v>19025</v>
      </c>
      <c r="B280" s="70" t="s">
        <v>336</v>
      </c>
      <c r="C280" s="62" t="s">
        <v>599</v>
      </c>
      <c r="D280" s="71" t="s">
        <v>600</v>
      </c>
      <c r="E280" s="56">
        <v>19025133</v>
      </c>
      <c r="F280" s="60"/>
    </row>
    <row r="281" spans="1:6" s="45" customFormat="1" ht="39.75" customHeight="1">
      <c r="A281" s="56">
        <v>19025</v>
      </c>
      <c r="B281" s="70" t="s">
        <v>336</v>
      </c>
      <c r="C281" s="62" t="s">
        <v>601</v>
      </c>
      <c r="D281" s="71" t="s">
        <v>602</v>
      </c>
      <c r="E281" s="56">
        <v>19025134</v>
      </c>
      <c r="F281" s="60"/>
    </row>
    <row r="282" spans="1:6" s="45" customFormat="1" ht="39.75" customHeight="1">
      <c r="A282" s="56">
        <v>19025</v>
      </c>
      <c r="B282" s="70" t="s">
        <v>336</v>
      </c>
      <c r="C282" s="62" t="s">
        <v>603</v>
      </c>
      <c r="D282" s="71" t="s">
        <v>604</v>
      </c>
      <c r="E282" s="56">
        <v>19025135</v>
      </c>
      <c r="F282" s="60"/>
    </row>
    <row r="283" spans="1:6" s="45" customFormat="1" ht="39.75" customHeight="1">
      <c r="A283" s="56">
        <v>19025</v>
      </c>
      <c r="B283" s="70" t="s">
        <v>336</v>
      </c>
      <c r="C283" s="62" t="s">
        <v>605</v>
      </c>
      <c r="D283" s="71" t="s">
        <v>606</v>
      </c>
      <c r="E283" s="56">
        <v>19025136</v>
      </c>
      <c r="F283" s="60"/>
    </row>
    <row r="284" spans="1:6" s="45" customFormat="1" ht="39.75" customHeight="1">
      <c r="A284" s="56">
        <v>19025</v>
      </c>
      <c r="B284" s="70" t="s">
        <v>336</v>
      </c>
      <c r="C284" s="62" t="s">
        <v>607</v>
      </c>
      <c r="D284" s="71" t="s">
        <v>608</v>
      </c>
      <c r="E284" s="56">
        <v>19025137</v>
      </c>
      <c r="F284" s="60"/>
    </row>
    <row r="285" spans="1:6" s="45" customFormat="1" ht="39.75" customHeight="1">
      <c r="A285" s="56">
        <v>19025</v>
      </c>
      <c r="B285" s="70" t="s">
        <v>336</v>
      </c>
      <c r="C285" s="62" t="s">
        <v>609</v>
      </c>
      <c r="D285" s="71" t="s">
        <v>610</v>
      </c>
      <c r="E285" s="56">
        <v>19025138</v>
      </c>
      <c r="F285" s="60"/>
    </row>
    <row r="286" spans="1:6" s="45" customFormat="1" ht="39.75" customHeight="1">
      <c r="A286" s="56">
        <v>19025</v>
      </c>
      <c r="B286" s="70" t="s">
        <v>336</v>
      </c>
      <c r="C286" s="62" t="s">
        <v>611</v>
      </c>
      <c r="D286" s="71" t="s">
        <v>612</v>
      </c>
      <c r="E286" s="56">
        <v>19025139</v>
      </c>
      <c r="F286" s="60"/>
    </row>
    <row r="287" spans="1:6" s="45" customFormat="1" ht="39.75" customHeight="1">
      <c r="A287" s="56">
        <v>19025</v>
      </c>
      <c r="B287" s="70" t="s">
        <v>336</v>
      </c>
      <c r="C287" s="62" t="s">
        <v>613</v>
      </c>
      <c r="D287" s="71" t="s">
        <v>614</v>
      </c>
      <c r="E287" s="56">
        <v>19025140</v>
      </c>
      <c r="F287" s="60"/>
    </row>
    <row r="288" spans="1:6" s="45" customFormat="1" ht="39.75" customHeight="1">
      <c r="A288" s="56">
        <v>19025</v>
      </c>
      <c r="B288" s="70" t="s">
        <v>336</v>
      </c>
      <c r="C288" s="62" t="s">
        <v>615</v>
      </c>
      <c r="D288" s="71" t="s">
        <v>616</v>
      </c>
      <c r="E288" s="56">
        <v>19025141</v>
      </c>
      <c r="F288" s="60"/>
    </row>
    <row r="289" spans="1:6" s="45" customFormat="1" ht="39.75" customHeight="1">
      <c r="A289" s="56">
        <v>19025</v>
      </c>
      <c r="B289" s="70" t="s">
        <v>336</v>
      </c>
      <c r="C289" s="62" t="s">
        <v>617</v>
      </c>
      <c r="D289" s="71" t="s">
        <v>618</v>
      </c>
      <c r="E289" s="56">
        <v>19025142</v>
      </c>
      <c r="F289" s="60"/>
    </row>
    <row r="290" spans="1:6" s="45" customFormat="1" ht="39.75" customHeight="1">
      <c r="A290" s="56">
        <v>19025</v>
      </c>
      <c r="B290" s="70" t="s">
        <v>336</v>
      </c>
      <c r="C290" s="62" t="s">
        <v>619</v>
      </c>
      <c r="D290" s="71" t="s">
        <v>620</v>
      </c>
      <c r="E290" s="56">
        <v>19025143</v>
      </c>
      <c r="F290" s="60"/>
    </row>
    <row r="291" spans="1:6" s="45" customFormat="1" ht="39.75" customHeight="1">
      <c r="A291" s="56">
        <v>19025</v>
      </c>
      <c r="B291" s="70" t="s">
        <v>336</v>
      </c>
      <c r="C291" s="62" t="s">
        <v>621</v>
      </c>
      <c r="D291" s="71" t="s">
        <v>622</v>
      </c>
      <c r="E291" s="56">
        <v>19025144</v>
      </c>
      <c r="F291" s="60"/>
    </row>
    <row r="292" spans="1:6" s="45" customFormat="1" ht="39.75" customHeight="1">
      <c r="A292" s="56">
        <v>19025</v>
      </c>
      <c r="B292" s="70" t="s">
        <v>336</v>
      </c>
      <c r="C292" s="62" t="s">
        <v>623</v>
      </c>
      <c r="D292" s="71" t="s">
        <v>624</v>
      </c>
      <c r="E292" s="56">
        <v>19025145</v>
      </c>
      <c r="F292" s="60"/>
    </row>
    <row r="293" spans="1:6" s="45" customFormat="1" ht="39.75" customHeight="1">
      <c r="A293" s="56">
        <v>19025</v>
      </c>
      <c r="B293" s="70" t="s">
        <v>336</v>
      </c>
      <c r="C293" s="62" t="s">
        <v>625</v>
      </c>
      <c r="D293" s="71" t="s">
        <v>626</v>
      </c>
      <c r="E293" s="56">
        <v>19025146</v>
      </c>
      <c r="F293" s="60"/>
    </row>
    <row r="294" spans="1:6" s="45" customFormat="1" ht="39.75" customHeight="1">
      <c r="A294" s="56">
        <v>19025</v>
      </c>
      <c r="B294" s="70" t="s">
        <v>336</v>
      </c>
      <c r="C294" s="62" t="s">
        <v>627</v>
      </c>
      <c r="D294" s="71" t="s">
        <v>628</v>
      </c>
      <c r="E294" s="56">
        <v>19025147</v>
      </c>
      <c r="F294" s="60"/>
    </row>
    <row r="295" spans="1:6" s="45" customFormat="1" ht="39.75" customHeight="1">
      <c r="A295" s="56">
        <v>19025</v>
      </c>
      <c r="B295" s="70" t="s">
        <v>336</v>
      </c>
      <c r="C295" s="62" t="s">
        <v>629</v>
      </c>
      <c r="D295" s="71" t="s">
        <v>630</v>
      </c>
      <c r="E295" s="56">
        <v>19025148</v>
      </c>
      <c r="F295" s="60"/>
    </row>
    <row r="296" spans="1:6" s="45" customFormat="1" ht="39.75" customHeight="1">
      <c r="A296" s="56">
        <v>19025</v>
      </c>
      <c r="B296" s="70" t="s">
        <v>336</v>
      </c>
      <c r="C296" s="62" t="s">
        <v>631</v>
      </c>
      <c r="D296" s="71" t="s">
        <v>632</v>
      </c>
      <c r="E296" s="56">
        <v>19025149</v>
      </c>
      <c r="F296" s="60"/>
    </row>
    <row r="297" spans="1:6" s="45" customFormat="1" ht="39.75" customHeight="1">
      <c r="A297" s="56">
        <v>19025</v>
      </c>
      <c r="B297" s="70" t="s">
        <v>336</v>
      </c>
      <c r="C297" s="62" t="s">
        <v>633</v>
      </c>
      <c r="D297" s="71" t="s">
        <v>634</v>
      </c>
      <c r="E297" s="56">
        <v>19025150</v>
      </c>
      <c r="F297" s="60"/>
    </row>
    <row r="298" spans="1:6" s="45" customFormat="1" ht="39.75" customHeight="1">
      <c r="A298" s="56">
        <v>19025</v>
      </c>
      <c r="B298" s="70" t="s">
        <v>336</v>
      </c>
      <c r="C298" s="62" t="s">
        <v>635</v>
      </c>
      <c r="D298" s="71" t="s">
        <v>636</v>
      </c>
      <c r="E298" s="56">
        <v>19025151</v>
      </c>
      <c r="F298" s="60"/>
    </row>
    <row r="299" spans="1:6" s="45" customFormat="1" ht="39.75" customHeight="1">
      <c r="A299" s="56">
        <v>19025</v>
      </c>
      <c r="B299" s="70" t="s">
        <v>336</v>
      </c>
      <c r="C299" s="62" t="s">
        <v>637</v>
      </c>
      <c r="D299" s="71" t="s">
        <v>638</v>
      </c>
      <c r="E299" s="56">
        <v>19025152</v>
      </c>
      <c r="F299" s="60"/>
    </row>
    <row r="300" spans="1:6" s="45" customFormat="1" ht="39.75" customHeight="1">
      <c r="A300" s="56">
        <v>19025</v>
      </c>
      <c r="B300" s="70" t="s">
        <v>336</v>
      </c>
      <c r="C300" s="62" t="s">
        <v>639</v>
      </c>
      <c r="D300" s="71" t="s">
        <v>640</v>
      </c>
      <c r="E300" s="56">
        <v>19025153</v>
      </c>
      <c r="F300" s="60"/>
    </row>
    <row r="301" spans="1:6" s="45" customFormat="1" ht="39.75" customHeight="1">
      <c r="A301" s="56">
        <v>19025</v>
      </c>
      <c r="B301" s="70" t="s">
        <v>336</v>
      </c>
      <c r="C301" s="62" t="s">
        <v>641</v>
      </c>
      <c r="D301" s="71" t="s">
        <v>642</v>
      </c>
      <c r="E301" s="56">
        <v>19025154</v>
      </c>
      <c r="F301" s="60"/>
    </row>
    <row r="302" spans="1:6" s="45" customFormat="1" ht="39.75" customHeight="1">
      <c r="A302" s="56">
        <v>19025</v>
      </c>
      <c r="B302" s="70" t="s">
        <v>336</v>
      </c>
      <c r="C302" s="62" t="s">
        <v>643</v>
      </c>
      <c r="D302" s="71" t="s">
        <v>644</v>
      </c>
      <c r="E302" s="56">
        <v>19025155</v>
      </c>
      <c r="F302" s="60"/>
    </row>
    <row r="303" spans="1:6" s="45" customFormat="1" ht="39.75" customHeight="1">
      <c r="A303" s="56">
        <v>19025</v>
      </c>
      <c r="B303" s="70" t="s">
        <v>336</v>
      </c>
      <c r="C303" s="62" t="s">
        <v>645</v>
      </c>
      <c r="D303" s="71" t="s">
        <v>646</v>
      </c>
      <c r="E303" s="56">
        <v>19025156</v>
      </c>
      <c r="F303" s="60"/>
    </row>
    <row r="304" spans="1:6" s="45" customFormat="1" ht="39.75" customHeight="1">
      <c r="A304" s="56">
        <v>19025</v>
      </c>
      <c r="B304" s="70" t="s">
        <v>336</v>
      </c>
      <c r="C304" s="62" t="s">
        <v>647</v>
      </c>
      <c r="D304" s="71" t="s">
        <v>648</v>
      </c>
      <c r="E304" s="56">
        <v>19025157</v>
      </c>
      <c r="F304" s="60"/>
    </row>
    <row r="305" spans="1:6" s="45" customFormat="1" ht="39.75" customHeight="1">
      <c r="A305" s="56">
        <v>19025</v>
      </c>
      <c r="B305" s="70" t="s">
        <v>336</v>
      </c>
      <c r="C305" s="62" t="s">
        <v>649</v>
      </c>
      <c r="D305" s="71" t="s">
        <v>650</v>
      </c>
      <c r="E305" s="56">
        <v>19025158</v>
      </c>
      <c r="F305" s="60"/>
    </row>
    <row r="306" spans="1:6" s="45" customFormat="1" ht="39.75" customHeight="1">
      <c r="A306" s="56">
        <v>19025</v>
      </c>
      <c r="B306" s="70" t="s">
        <v>336</v>
      </c>
      <c r="C306" s="62" t="s">
        <v>651</v>
      </c>
      <c r="D306" s="71" t="s">
        <v>652</v>
      </c>
      <c r="E306" s="56">
        <v>19025159</v>
      </c>
      <c r="F306" s="60"/>
    </row>
    <row r="307" spans="1:6" s="45" customFormat="1" ht="39.75" customHeight="1">
      <c r="A307" s="56">
        <v>19025</v>
      </c>
      <c r="B307" s="70" t="s">
        <v>336</v>
      </c>
      <c r="C307" s="62" t="s">
        <v>653</v>
      </c>
      <c r="D307" s="71" t="s">
        <v>654</v>
      </c>
      <c r="E307" s="56">
        <v>19025160</v>
      </c>
      <c r="F307" s="60"/>
    </row>
    <row r="308" spans="1:6" s="45" customFormat="1" ht="39.75" customHeight="1">
      <c r="A308" s="56">
        <v>19025</v>
      </c>
      <c r="B308" s="70" t="s">
        <v>336</v>
      </c>
      <c r="C308" s="62" t="s">
        <v>655</v>
      </c>
      <c r="D308" s="71" t="s">
        <v>656</v>
      </c>
      <c r="E308" s="56">
        <v>19025161</v>
      </c>
      <c r="F308" s="60"/>
    </row>
    <row r="309" spans="1:6" s="45" customFormat="1" ht="39.75" customHeight="1">
      <c r="A309" s="56">
        <v>19025</v>
      </c>
      <c r="B309" s="70" t="s">
        <v>336</v>
      </c>
      <c r="C309" s="62" t="s">
        <v>657</v>
      </c>
      <c r="D309" s="71" t="s">
        <v>658</v>
      </c>
      <c r="E309" s="56">
        <v>19025162</v>
      </c>
      <c r="F309" s="60"/>
    </row>
    <row r="310" spans="1:6" s="45" customFormat="1" ht="39.75" customHeight="1">
      <c r="A310" s="56">
        <v>19025</v>
      </c>
      <c r="B310" s="70" t="s">
        <v>336</v>
      </c>
      <c r="C310" s="62" t="s">
        <v>659</v>
      </c>
      <c r="D310" s="71" t="s">
        <v>660</v>
      </c>
      <c r="E310" s="56">
        <v>19025163</v>
      </c>
      <c r="F310" s="60"/>
    </row>
    <row r="311" spans="1:6" s="45" customFormat="1" ht="39.75" customHeight="1">
      <c r="A311" s="56">
        <v>19025</v>
      </c>
      <c r="B311" s="70" t="s">
        <v>336</v>
      </c>
      <c r="C311" s="62" t="s">
        <v>661</v>
      </c>
      <c r="D311" s="71" t="s">
        <v>662</v>
      </c>
      <c r="E311" s="56">
        <v>19025164</v>
      </c>
      <c r="F311" s="60"/>
    </row>
    <row r="312" spans="1:6" s="45" customFormat="1" ht="39.75" customHeight="1">
      <c r="A312" s="56">
        <v>19025</v>
      </c>
      <c r="B312" s="70" t="s">
        <v>336</v>
      </c>
      <c r="C312" s="62" t="s">
        <v>663</v>
      </c>
      <c r="D312" s="71" t="s">
        <v>664</v>
      </c>
      <c r="E312" s="56">
        <v>19025165</v>
      </c>
      <c r="F312" s="60"/>
    </row>
    <row r="313" spans="1:6" s="45" customFormat="1" ht="39.75" customHeight="1">
      <c r="A313" s="56">
        <v>19025</v>
      </c>
      <c r="B313" s="70" t="s">
        <v>336</v>
      </c>
      <c r="C313" s="62" t="s">
        <v>665</v>
      </c>
      <c r="D313" s="71" t="s">
        <v>666</v>
      </c>
      <c r="E313" s="56">
        <v>19025166</v>
      </c>
      <c r="F313" s="60"/>
    </row>
    <row r="314" spans="1:6" s="45" customFormat="1" ht="39.75" customHeight="1">
      <c r="A314" s="56">
        <v>19025</v>
      </c>
      <c r="B314" s="70" t="s">
        <v>336</v>
      </c>
      <c r="C314" s="62" t="s">
        <v>667</v>
      </c>
      <c r="D314" s="71" t="s">
        <v>668</v>
      </c>
      <c r="E314" s="56">
        <v>19025167</v>
      </c>
      <c r="F314" s="60"/>
    </row>
    <row r="315" spans="1:6" s="45" customFormat="1" ht="39.75" customHeight="1">
      <c r="A315" s="56">
        <v>19025</v>
      </c>
      <c r="B315" s="70" t="s">
        <v>336</v>
      </c>
      <c r="C315" s="62" t="s">
        <v>669</v>
      </c>
      <c r="D315" s="71" t="s">
        <v>670</v>
      </c>
      <c r="E315" s="56">
        <v>19025168</v>
      </c>
      <c r="F315" s="60"/>
    </row>
    <row r="316" spans="1:6" s="45" customFormat="1" ht="39.75" customHeight="1">
      <c r="A316" s="56">
        <v>19025</v>
      </c>
      <c r="B316" s="70" t="s">
        <v>336</v>
      </c>
      <c r="C316" s="62" t="s">
        <v>671</v>
      </c>
      <c r="D316" s="71" t="s">
        <v>672</v>
      </c>
      <c r="E316" s="56">
        <v>19025169</v>
      </c>
      <c r="F316" s="60"/>
    </row>
    <row r="317" spans="1:6" s="45" customFormat="1" ht="39.75" customHeight="1">
      <c r="A317" s="56">
        <v>19025</v>
      </c>
      <c r="B317" s="70" t="s">
        <v>336</v>
      </c>
      <c r="C317" s="62" t="s">
        <v>673</v>
      </c>
      <c r="D317" s="71" t="s">
        <v>674</v>
      </c>
      <c r="E317" s="56">
        <v>19025170</v>
      </c>
      <c r="F317" s="60"/>
    </row>
    <row r="318" spans="1:6" s="45" customFormat="1" ht="39.75" customHeight="1">
      <c r="A318" s="56">
        <v>19025</v>
      </c>
      <c r="B318" s="70" t="s">
        <v>336</v>
      </c>
      <c r="C318" s="62" t="s">
        <v>675</v>
      </c>
      <c r="D318" s="71" t="s">
        <v>676</v>
      </c>
      <c r="E318" s="56">
        <v>19025171</v>
      </c>
      <c r="F318" s="60"/>
    </row>
    <row r="319" spans="1:6" s="45" customFormat="1" ht="39.75" customHeight="1">
      <c r="A319" s="56">
        <v>19025</v>
      </c>
      <c r="B319" s="70" t="s">
        <v>336</v>
      </c>
      <c r="C319" s="62" t="s">
        <v>677</v>
      </c>
      <c r="D319" s="71" t="s">
        <v>678</v>
      </c>
      <c r="E319" s="56">
        <v>19025172</v>
      </c>
      <c r="F319" s="60"/>
    </row>
    <row r="320" spans="1:6" s="45" customFormat="1" ht="39.75" customHeight="1">
      <c r="A320" s="56">
        <v>19025</v>
      </c>
      <c r="B320" s="70" t="s">
        <v>336</v>
      </c>
      <c r="C320" s="62" t="s">
        <v>439</v>
      </c>
      <c r="D320" s="71" t="s">
        <v>679</v>
      </c>
      <c r="E320" s="56">
        <v>19025173</v>
      </c>
      <c r="F320" s="60"/>
    </row>
    <row r="321" spans="1:6" s="45" customFormat="1" ht="39.75" customHeight="1">
      <c r="A321" s="56">
        <v>19025</v>
      </c>
      <c r="B321" s="70" t="s">
        <v>336</v>
      </c>
      <c r="C321" s="62" t="s">
        <v>680</v>
      </c>
      <c r="D321" s="71" t="s">
        <v>681</v>
      </c>
      <c r="E321" s="56">
        <v>19025174</v>
      </c>
      <c r="F321" s="60"/>
    </row>
    <row r="322" spans="1:6" s="45" customFormat="1" ht="39.75" customHeight="1">
      <c r="A322" s="56">
        <v>19025</v>
      </c>
      <c r="B322" s="70" t="s">
        <v>336</v>
      </c>
      <c r="C322" s="62" t="s">
        <v>682</v>
      </c>
      <c r="D322" s="71" t="s">
        <v>683</v>
      </c>
      <c r="E322" s="56">
        <v>19025175</v>
      </c>
      <c r="F322" s="60"/>
    </row>
    <row r="323" spans="1:6" s="45" customFormat="1" ht="39.75" customHeight="1">
      <c r="A323" s="56">
        <v>19025</v>
      </c>
      <c r="B323" s="70" t="s">
        <v>336</v>
      </c>
      <c r="C323" s="62" t="s">
        <v>684</v>
      </c>
      <c r="D323" s="71" t="s">
        <v>685</v>
      </c>
      <c r="E323" s="56">
        <v>19025176</v>
      </c>
      <c r="F323" s="60"/>
    </row>
    <row r="324" spans="1:6" s="45" customFormat="1" ht="39.75" customHeight="1">
      <c r="A324" s="56">
        <v>19025</v>
      </c>
      <c r="B324" s="70" t="s">
        <v>336</v>
      </c>
      <c r="C324" s="62" t="s">
        <v>686</v>
      </c>
      <c r="D324" s="71" t="s">
        <v>687</v>
      </c>
      <c r="E324" s="56">
        <v>19025177</v>
      </c>
      <c r="F324" s="60"/>
    </row>
    <row r="325" spans="1:6" s="45" customFormat="1" ht="39.75" customHeight="1">
      <c r="A325" s="56">
        <v>19025</v>
      </c>
      <c r="B325" s="70" t="s">
        <v>336</v>
      </c>
      <c r="C325" s="62" t="s">
        <v>688</v>
      </c>
      <c r="D325" s="71" t="s">
        <v>689</v>
      </c>
      <c r="E325" s="56">
        <v>19025178</v>
      </c>
      <c r="F325" s="60"/>
    </row>
    <row r="326" spans="1:6" s="45" customFormat="1" ht="39.75" customHeight="1">
      <c r="A326" s="56">
        <v>19025</v>
      </c>
      <c r="B326" s="70" t="s">
        <v>336</v>
      </c>
      <c r="C326" s="62" t="s">
        <v>690</v>
      </c>
      <c r="D326" s="71" t="s">
        <v>691</v>
      </c>
      <c r="E326" s="56">
        <v>19025179</v>
      </c>
      <c r="F326" s="60"/>
    </row>
    <row r="327" spans="1:11" s="46" customFormat="1" ht="39.75" customHeight="1">
      <c r="A327" s="65">
        <v>19025</v>
      </c>
      <c r="B327" s="72" t="s">
        <v>336</v>
      </c>
      <c r="C327" s="66" t="s">
        <v>692</v>
      </c>
      <c r="D327" s="73" t="s">
        <v>693</v>
      </c>
      <c r="E327" s="65">
        <v>19025180</v>
      </c>
      <c r="F327" s="74"/>
      <c r="K327" s="75"/>
    </row>
    <row r="328" spans="1:11" s="46" customFormat="1" ht="39.75" customHeight="1">
      <c r="A328" s="65">
        <v>19025</v>
      </c>
      <c r="B328" s="72" t="s">
        <v>336</v>
      </c>
      <c r="C328" s="66" t="s">
        <v>694</v>
      </c>
      <c r="D328" s="73" t="s">
        <v>695</v>
      </c>
      <c r="E328" s="65">
        <v>19025181</v>
      </c>
      <c r="F328" s="74"/>
      <c r="K328" s="75"/>
    </row>
    <row r="329" spans="1:11" s="46" customFormat="1" ht="39.75" customHeight="1">
      <c r="A329" s="65">
        <v>19025</v>
      </c>
      <c r="B329" s="72" t="s">
        <v>336</v>
      </c>
      <c r="C329" s="66" t="s">
        <v>696</v>
      </c>
      <c r="D329" s="73" t="s">
        <v>697</v>
      </c>
      <c r="E329" s="65">
        <v>19025182</v>
      </c>
      <c r="F329" s="74"/>
      <c r="K329" s="75"/>
    </row>
    <row r="330" spans="1:11" s="46" customFormat="1" ht="39.75" customHeight="1">
      <c r="A330" s="65">
        <v>19025</v>
      </c>
      <c r="B330" s="72" t="s">
        <v>336</v>
      </c>
      <c r="C330" s="66" t="s">
        <v>698</v>
      </c>
      <c r="D330" s="73" t="s">
        <v>699</v>
      </c>
      <c r="E330" s="65">
        <v>19025183</v>
      </c>
      <c r="F330" s="74"/>
      <c r="K330" s="75"/>
    </row>
    <row r="331" spans="1:11" s="46" customFormat="1" ht="39.75" customHeight="1">
      <c r="A331" s="65">
        <v>19025</v>
      </c>
      <c r="B331" s="72" t="s">
        <v>336</v>
      </c>
      <c r="C331" s="66" t="s">
        <v>700</v>
      </c>
      <c r="D331" s="73" t="s">
        <v>701</v>
      </c>
      <c r="E331" s="65">
        <v>19025184</v>
      </c>
      <c r="F331" s="74"/>
      <c r="K331" s="75"/>
    </row>
    <row r="332" spans="1:11" s="46" customFormat="1" ht="39.75" customHeight="1">
      <c r="A332" s="65">
        <v>19025</v>
      </c>
      <c r="B332" s="72" t="s">
        <v>336</v>
      </c>
      <c r="C332" s="66" t="s">
        <v>702</v>
      </c>
      <c r="D332" s="73" t="s">
        <v>703</v>
      </c>
      <c r="E332" s="65">
        <v>19025185</v>
      </c>
      <c r="F332" s="74"/>
      <c r="K332" s="75"/>
    </row>
    <row r="333" spans="1:11" s="46" customFormat="1" ht="39.75" customHeight="1">
      <c r="A333" s="65">
        <v>19025</v>
      </c>
      <c r="B333" s="72" t="s">
        <v>336</v>
      </c>
      <c r="C333" s="66" t="s">
        <v>704</v>
      </c>
      <c r="D333" s="73" t="s">
        <v>705</v>
      </c>
      <c r="E333" s="65">
        <v>19025186</v>
      </c>
      <c r="F333" s="74"/>
      <c r="K333" s="75"/>
    </row>
    <row r="334" spans="1:11" s="46" customFormat="1" ht="39.75" customHeight="1">
      <c r="A334" s="65">
        <v>19025</v>
      </c>
      <c r="B334" s="72" t="s">
        <v>336</v>
      </c>
      <c r="C334" s="66" t="s">
        <v>706</v>
      </c>
      <c r="D334" s="73" t="s">
        <v>707</v>
      </c>
      <c r="E334" s="65">
        <v>19025187</v>
      </c>
      <c r="F334" s="74"/>
      <c r="K334" s="75"/>
    </row>
    <row r="335" spans="1:11" s="46" customFormat="1" ht="39.75" customHeight="1">
      <c r="A335" s="65">
        <v>19025</v>
      </c>
      <c r="B335" s="72" t="s">
        <v>336</v>
      </c>
      <c r="C335" s="66" t="s">
        <v>708</v>
      </c>
      <c r="D335" s="73" t="s">
        <v>709</v>
      </c>
      <c r="E335" s="65">
        <v>19025188</v>
      </c>
      <c r="F335" s="74"/>
      <c r="K335" s="75"/>
    </row>
    <row r="336" spans="1:11" s="46" customFormat="1" ht="39.75" customHeight="1">
      <c r="A336" s="65">
        <v>19025</v>
      </c>
      <c r="B336" s="72" t="s">
        <v>336</v>
      </c>
      <c r="C336" s="66" t="s">
        <v>710</v>
      </c>
      <c r="D336" s="73" t="s">
        <v>711</v>
      </c>
      <c r="E336" s="65">
        <v>19025189</v>
      </c>
      <c r="F336" s="74"/>
      <c r="K336" s="75"/>
    </row>
    <row r="337" spans="1:11" s="46" customFormat="1" ht="39.75" customHeight="1">
      <c r="A337" s="65">
        <v>19025</v>
      </c>
      <c r="B337" s="72" t="s">
        <v>336</v>
      </c>
      <c r="C337" s="66" t="s">
        <v>712</v>
      </c>
      <c r="D337" s="73" t="s">
        <v>713</v>
      </c>
      <c r="E337" s="65">
        <v>19025190</v>
      </c>
      <c r="F337" s="74"/>
      <c r="K337" s="75"/>
    </row>
    <row r="338" spans="1:11" s="46" customFormat="1" ht="39.75" customHeight="1">
      <c r="A338" s="65">
        <v>19025</v>
      </c>
      <c r="B338" s="72" t="s">
        <v>336</v>
      </c>
      <c r="C338" s="66" t="s">
        <v>714</v>
      </c>
      <c r="D338" s="73" t="s">
        <v>715</v>
      </c>
      <c r="E338" s="65">
        <v>19025191</v>
      </c>
      <c r="F338" s="74"/>
      <c r="K338" s="75"/>
    </row>
    <row r="339" spans="1:11" s="46" customFormat="1" ht="39.75" customHeight="1">
      <c r="A339" s="65">
        <v>19025</v>
      </c>
      <c r="B339" s="72" t="s">
        <v>336</v>
      </c>
      <c r="C339" s="66" t="s">
        <v>716</v>
      </c>
      <c r="D339" s="73" t="s">
        <v>717</v>
      </c>
      <c r="E339" s="65">
        <v>19025192</v>
      </c>
      <c r="F339" s="74"/>
      <c r="K339" s="75"/>
    </row>
    <row r="340" spans="1:11" s="46" customFormat="1" ht="39.75" customHeight="1">
      <c r="A340" s="65">
        <v>19025</v>
      </c>
      <c r="B340" s="72" t="s">
        <v>336</v>
      </c>
      <c r="C340" s="66" t="s">
        <v>718</v>
      </c>
      <c r="D340" s="73" t="s">
        <v>719</v>
      </c>
      <c r="E340" s="65">
        <v>19025193</v>
      </c>
      <c r="F340" s="74"/>
      <c r="K340" s="75"/>
    </row>
    <row r="341" spans="1:11" s="46" customFormat="1" ht="39.75" customHeight="1">
      <c r="A341" s="65">
        <v>19025</v>
      </c>
      <c r="B341" s="72" t="s">
        <v>336</v>
      </c>
      <c r="C341" s="66" t="s">
        <v>720</v>
      </c>
      <c r="D341" s="73" t="s">
        <v>721</v>
      </c>
      <c r="E341" s="65">
        <v>19025194</v>
      </c>
      <c r="F341" s="74"/>
      <c r="K341" s="75"/>
    </row>
    <row r="342" spans="1:11" s="46" customFormat="1" ht="39.75" customHeight="1">
      <c r="A342" s="65">
        <v>19025</v>
      </c>
      <c r="B342" s="72" t="s">
        <v>336</v>
      </c>
      <c r="C342" s="66" t="s">
        <v>722</v>
      </c>
      <c r="D342" s="73" t="s">
        <v>723</v>
      </c>
      <c r="E342" s="65">
        <v>19025195</v>
      </c>
      <c r="F342" s="74"/>
      <c r="K342" s="75"/>
    </row>
    <row r="343" spans="1:11" s="46" customFormat="1" ht="39.75" customHeight="1">
      <c r="A343" s="65">
        <v>19025</v>
      </c>
      <c r="B343" s="72" t="s">
        <v>336</v>
      </c>
      <c r="C343" s="66" t="s">
        <v>724</v>
      </c>
      <c r="D343" s="73" t="s">
        <v>725</v>
      </c>
      <c r="E343" s="65">
        <v>19025196</v>
      </c>
      <c r="F343" s="74"/>
      <c r="K343" s="75"/>
    </row>
    <row r="344" spans="1:11" s="46" customFormat="1" ht="39.75" customHeight="1">
      <c r="A344" s="65">
        <v>19025</v>
      </c>
      <c r="B344" s="72" t="s">
        <v>336</v>
      </c>
      <c r="C344" s="66" t="s">
        <v>726</v>
      </c>
      <c r="D344" s="73" t="s">
        <v>727</v>
      </c>
      <c r="E344" s="65">
        <v>19025197</v>
      </c>
      <c r="F344" s="74"/>
      <c r="K344" s="75"/>
    </row>
    <row r="345" spans="1:11" s="46" customFormat="1" ht="39.75" customHeight="1">
      <c r="A345" s="65">
        <v>19025</v>
      </c>
      <c r="B345" s="72" t="s">
        <v>336</v>
      </c>
      <c r="C345" s="66" t="s">
        <v>728</v>
      </c>
      <c r="D345" s="73" t="s">
        <v>729</v>
      </c>
      <c r="E345" s="65">
        <v>19025198</v>
      </c>
      <c r="F345" s="74"/>
      <c r="K345" s="75"/>
    </row>
    <row r="346" spans="1:11" s="46" customFormat="1" ht="39.75" customHeight="1">
      <c r="A346" s="65">
        <v>19025</v>
      </c>
      <c r="B346" s="72" t="s">
        <v>336</v>
      </c>
      <c r="C346" s="66" t="s">
        <v>730</v>
      </c>
      <c r="D346" s="73" t="s">
        <v>731</v>
      </c>
      <c r="E346" s="65">
        <v>19025199</v>
      </c>
      <c r="F346" s="74"/>
      <c r="K346" s="75"/>
    </row>
    <row r="347" spans="1:11" s="46" customFormat="1" ht="39.75" customHeight="1">
      <c r="A347" s="65">
        <v>19025</v>
      </c>
      <c r="B347" s="72" t="s">
        <v>336</v>
      </c>
      <c r="C347" s="66" t="s">
        <v>732</v>
      </c>
      <c r="D347" s="73" t="s">
        <v>733</v>
      </c>
      <c r="E347" s="65">
        <v>19025200</v>
      </c>
      <c r="F347" s="74"/>
      <c r="K347" s="75"/>
    </row>
    <row r="348" spans="1:11" s="46" customFormat="1" ht="39.75" customHeight="1">
      <c r="A348" s="65">
        <v>19025</v>
      </c>
      <c r="B348" s="72" t="s">
        <v>336</v>
      </c>
      <c r="C348" s="66" t="s">
        <v>734</v>
      </c>
      <c r="D348" s="73" t="s">
        <v>735</v>
      </c>
      <c r="E348" s="65">
        <v>19025201</v>
      </c>
      <c r="F348" s="74"/>
      <c r="K348" s="75"/>
    </row>
    <row r="349" spans="1:11" s="46" customFormat="1" ht="39.75" customHeight="1">
      <c r="A349" s="65">
        <v>19025</v>
      </c>
      <c r="B349" s="72" t="s">
        <v>336</v>
      </c>
      <c r="C349" s="66" t="s">
        <v>736</v>
      </c>
      <c r="D349" s="73" t="s">
        <v>737</v>
      </c>
      <c r="E349" s="65">
        <v>19025202</v>
      </c>
      <c r="F349" s="74"/>
      <c r="K349" s="75"/>
    </row>
    <row r="350" spans="1:11" s="47" customFormat="1" ht="39.75" customHeight="1">
      <c r="A350" s="76">
        <v>19026</v>
      </c>
      <c r="B350" s="77" t="s">
        <v>336</v>
      </c>
      <c r="C350" s="57" t="s">
        <v>738</v>
      </c>
      <c r="D350" s="71" t="s">
        <v>739</v>
      </c>
      <c r="E350" s="76">
        <v>19026001</v>
      </c>
      <c r="F350" s="78"/>
      <c r="K350" s="79"/>
    </row>
    <row r="351" spans="1:11" s="47" customFormat="1" ht="39.75" customHeight="1">
      <c r="A351" s="76">
        <v>19026</v>
      </c>
      <c r="B351" s="77" t="s">
        <v>336</v>
      </c>
      <c r="C351" s="57" t="s">
        <v>740</v>
      </c>
      <c r="D351" s="71" t="s">
        <v>741</v>
      </c>
      <c r="E351" s="76">
        <v>19026002</v>
      </c>
      <c r="F351" s="78"/>
      <c r="K351" s="79"/>
    </row>
    <row r="352" spans="1:11" s="47" customFormat="1" ht="39.75" customHeight="1">
      <c r="A352" s="76">
        <v>19026</v>
      </c>
      <c r="B352" s="77" t="s">
        <v>336</v>
      </c>
      <c r="C352" s="57" t="s">
        <v>742</v>
      </c>
      <c r="D352" s="71" t="s">
        <v>743</v>
      </c>
      <c r="E352" s="76">
        <v>19026003</v>
      </c>
      <c r="F352" s="78"/>
      <c r="K352" s="79"/>
    </row>
    <row r="353" spans="1:11" s="47" customFormat="1" ht="39.75" customHeight="1">
      <c r="A353" s="76">
        <v>19026</v>
      </c>
      <c r="B353" s="77" t="s">
        <v>336</v>
      </c>
      <c r="C353" s="57" t="s">
        <v>744</v>
      </c>
      <c r="D353" s="71" t="s">
        <v>745</v>
      </c>
      <c r="E353" s="76">
        <v>19026004</v>
      </c>
      <c r="F353" s="78"/>
      <c r="K353" s="79"/>
    </row>
    <row r="354" spans="1:11" s="47" customFormat="1" ht="39.75" customHeight="1">
      <c r="A354" s="76">
        <v>19026</v>
      </c>
      <c r="B354" s="77" t="s">
        <v>336</v>
      </c>
      <c r="C354" s="57" t="s">
        <v>746</v>
      </c>
      <c r="D354" s="71" t="s">
        <v>747</v>
      </c>
      <c r="E354" s="76">
        <v>19026005</v>
      </c>
      <c r="F354" s="78"/>
      <c r="K354" s="79"/>
    </row>
    <row r="355" spans="1:11" s="47" customFormat="1" ht="39.75" customHeight="1">
      <c r="A355" s="76">
        <v>19026</v>
      </c>
      <c r="B355" s="77" t="s">
        <v>336</v>
      </c>
      <c r="C355" s="57" t="s">
        <v>748</v>
      </c>
      <c r="D355" s="71" t="s">
        <v>749</v>
      </c>
      <c r="E355" s="76">
        <v>19026006</v>
      </c>
      <c r="F355" s="78"/>
      <c r="K355" s="79"/>
    </row>
    <row r="356" spans="1:11" s="47" customFormat="1" ht="39.75" customHeight="1">
      <c r="A356" s="76">
        <v>19026</v>
      </c>
      <c r="B356" s="77" t="s">
        <v>336</v>
      </c>
      <c r="C356" s="57" t="s">
        <v>750</v>
      </c>
      <c r="D356" s="71" t="s">
        <v>751</v>
      </c>
      <c r="E356" s="76">
        <v>19026007</v>
      </c>
      <c r="F356" s="78"/>
      <c r="K356" s="79"/>
    </row>
    <row r="357" spans="1:11" s="47" customFormat="1" ht="39.75" customHeight="1">
      <c r="A357" s="76">
        <v>19026</v>
      </c>
      <c r="B357" s="77" t="s">
        <v>336</v>
      </c>
      <c r="C357" s="57" t="s">
        <v>752</v>
      </c>
      <c r="D357" s="71" t="s">
        <v>753</v>
      </c>
      <c r="E357" s="76">
        <v>19026008</v>
      </c>
      <c r="F357" s="78"/>
      <c r="K357" s="79"/>
    </row>
    <row r="358" spans="1:11" s="47" customFormat="1" ht="39.75" customHeight="1">
      <c r="A358" s="76">
        <v>19026</v>
      </c>
      <c r="B358" s="77" t="s">
        <v>336</v>
      </c>
      <c r="C358" s="57" t="s">
        <v>754</v>
      </c>
      <c r="D358" s="71" t="s">
        <v>755</v>
      </c>
      <c r="E358" s="76">
        <v>19026009</v>
      </c>
      <c r="F358" s="78"/>
      <c r="K358" s="79"/>
    </row>
    <row r="359" spans="1:11" s="47" customFormat="1" ht="39.75" customHeight="1">
      <c r="A359" s="76">
        <v>19026</v>
      </c>
      <c r="B359" s="77" t="s">
        <v>336</v>
      </c>
      <c r="C359" s="57" t="s">
        <v>756</v>
      </c>
      <c r="D359" s="71" t="s">
        <v>757</v>
      </c>
      <c r="E359" s="76">
        <v>19026010</v>
      </c>
      <c r="F359" s="78"/>
      <c r="K359" s="79"/>
    </row>
    <row r="360" spans="1:11" s="47" customFormat="1" ht="39.75" customHeight="1">
      <c r="A360" s="76">
        <v>19026</v>
      </c>
      <c r="B360" s="77" t="s">
        <v>336</v>
      </c>
      <c r="C360" s="57" t="s">
        <v>758</v>
      </c>
      <c r="D360" s="71" t="s">
        <v>759</v>
      </c>
      <c r="E360" s="76">
        <v>19026011</v>
      </c>
      <c r="F360" s="78"/>
      <c r="K360" s="79"/>
    </row>
    <row r="361" spans="1:11" s="47" customFormat="1" ht="39.75" customHeight="1">
      <c r="A361" s="76">
        <v>19026</v>
      </c>
      <c r="B361" s="77" t="s">
        <v>336</v>
      </c>
      <c r="C361" s="57" t="s">
        <v>760</v>
      </c>
      <c r="D361" s="71" t="s">
        <v>761</v>
      </c>
      <c r="E361" s="76">
        <v>19026012</v>
      </c>
      <c r="F361" s="78"/>
      <c r="K361" s="79"/>
    </row>
    <row r="362" spans="1:11" s="47" customFormat="1" ht="39.75" customHeight="1">
      <c r="A362" s="76">
        <v>19026</v>
      </c>
      <c r="B362" s="77" t="s">
        <v>336</v>
      </c>
      <c r="C362" s="57" t="s">
        <v>762</v>
      </c>
      <c r="D362" s="71" t="s">
        <v>763</v>
      </c>
      <c r="E362" s="76">
        <v>19026013</v>
      </c>
      <c r="F362" s="78"/>
      <c r="K362" s="79"/>
    </row>
    <row r="363" spans="1:11" s="47" customFormat="1" ht="39.75" customHeight="1">
      <c r="A363" s="76">
        <v>19026</v>
      </c>
      <c r="B363" s="77" t="s">
        <v>336</v>
      </c>
      <c r="C363" s="57" t="s">
        <v>764</v>
      </c>
      <c r="D363" s="71" t="s">
        <v>765</v>
      </c>
      <c r="E363" s="76">
        <v>19026014</v>
      </c>
      <c r="F363" s="78"/>
      <c r="K363" s="79"/>
    </row>
    <row r="364" spans="1:11" s="47" customFormat="1" ht="39.75" customHeight="1">
      <c r="A364" s="76">
        <v>19026</v>
      </c>
      <c r="B364" s="77" t="s">
        <v>336</v>
      </c>
      <c r="C364" s="57" t="s">
        <v>766</v>
      </c>
      <c r="D364" s="71" t="s">
        <v>767</v>
      </c>
      <c r="E364" s="76">
        <v>19026015</v>
      </c>
      <c r="F364" s="78"/>
      <c r="K364" s="79"/>
    </row>
    <row r="365" spans="1:11" s="47" customFormat="1" ht="39.75" customHeight="1">
      <c r="A365" s="76">
        <v>19026</v>
      </c>
      <c r="B365" s="77" t="s">
        <v>336</v>
      </c>
      <c r="C365" s="57" t="s">
        <v>768</v>
      </c>
      <c r="D365" s="71" t="s">
        <v>769</v>
      </c>
      <c r="E365" s="76">
        <v>19026016</v>
      </c>
      <c r="F365" s="78"/>
      <c r="K365" s="79"/>
    </row>
    <row r="366" spans="1:11" s="47" customFormat="1" ht="39.75" customHeight="1">
      <c r="A366" s="76">
        <v>19026</v>
      </c>
      <c r="B366" s="77" t="s">
        <v>336</v>
      </c>
      <c r="C366" s="57" t="s">
        <v>770</v>
      </c>
      <c r="D366" s="71" t="s">
        <v>771</v>
      </c>
      <c r="E366" s="76">
        <v>19026017</v>
      </c>
      <c r="F366" s="78"/>
      <c r="K366" s="79"/>
    </row>
    <row r="367" spans="1:11" s="47" customFormat="1" ht="39.75" customHeight="1">
      <c r="A367" s="76">
        <v>19026</v>
      </c>
      <c r="B367" s="77" t="s">
        <v>336</v>
      </c>
      <c r="C367" s="57" t="s">
        <v>772</v>
      </c>
      <c r="D367" s="71" t="s">
        <v>773</v>
      </c>
      <c r="E367" s="76">
        <v>19026018</v>
      </c>
      <c r="F367" s="78"/>
      <c r="K367" s="79"/>
    </row>
    <row r="368" spans="1:11" s="47" customFormat="1" ht="39.75" customHeight="1">
      <c r="A368" s="76">
        <v>19026</v>
      </c>
      <c r="B368" s="77" t="s">
        <v>336</v>
      </c>
      <c r="C368" s="57" t="s">
        <v>774</v>
      </c>
      <c r="D368" s="71" t="s">
        <v>775</v>
      </c>
      <c r="E368" s="76">
        <v>19026019</v>
      </c>
      <c r="F368" s="78"/>
      <c r="K368" s="79"/>
    </row>
    <row r="369" spans="1:11" s="47" customFormat="1" ht="39.75" customHeight="1">
      <c r="A369" s="76">
        <v>19026</v>
      </c>
      <c r="B369" s="77" t="s">
        <v>336</v>
      </c>
      <c r="C369" s="57" t="s">
        <v>776</v>
      </c>
      <c r="D369" s="71" t="s">
        <v>777</v>
      </c>
      <c r="E369" s="76">
        <v>19026020</v>
      </c>
      <c r="F369" s="78"/>
      <c r="K369" s="79"/>
    </row>
    <row r="370" spans="1:11" s="47" customFormat="1" ht="39.75" customHeight="1">
      <c r="A370" s="76">
        <v>19026</v>
      </c>
      <c r="B370" s="77" t="s">
        <v>336</v>
      </c>
      <c r="C370" s="57" t="s">
        <v>778</v>
      </c>
      <c r="D370" s="71" t="s">
        <v>779</v>
      </c>
      <c r="E370" s="76">
        <v>19026021</v>
      </c>
      <c r="F370" s="78"/>
      <c r="K370" s="79"/>
    </row>
    <row r="371" spans="1:11" s="47" customFormat="1" ht="39.75" customHeight="1">
      <c r="A371" s="76">
        <v>19026</v>
      </c>
      <c r="B371" s="77" t="s">
        <v>336</v>
      </c>
      <c r="C371" s="57" t="s">
        <v>780</v>
      </c>
      <c r="D371" s="71" t="s">
        <v>781</v>
      </c>
      <c r="E371" s="76">
        <v>19026022</v>
      </c>
      <c r="F371" s="78"/>
      <c r="K371" s="79"/>
    </row>
    <row r="372" spans="1:11" s="47" customFormat="1" ht="39.75" customHeight="1">
      <c r="A372" s="76">
        <v>19026</v>
      </c>
      <c r="B372" s="77" t="s">
        <v>336</v>
      </c>
      <c r="C372" s="57" t="s">
        <v>782</v>
      </c>
      <c r="D372" s="71" t="s">
        <v>783</v>
      </c>
      <c r="E372" s="76">
        <v>19026023</v>
      </c>
      <c r="F372" s="78"/>
      <c r="K372" s="79"/>
    </row>
    <row r="373" spans="1:11" s="47" customFormat="1" ht="39.75" customHeight="1">
      <c r="A373" s="76">
        <v>19026</v>
      </c>
      <c r="B373" s="77" t="s">
        <v>336</v>
      </c>
      <c r="C373" s="57" t="s">
        <v>784</v>
      </c>
      <c r="D373" s="71" t="s">
        <v>785</v>
      </c>
      <c r="E373" s="76">
        <v>19026024</v>
      </c>
      <c r="F373" s="78"/>
      <c r="K373" s="79"/>
    </row>
    <row r="374" spans="1:11" s="47" customFormat="1" ht="39.75" customHeight="1">
      <c r="A374" s="76">
        <v>19026</v>
      </c>
      <c r="B374" s="77" t="s">
        <v>336</v>
      </c>
      <c r="C374" s="57" t="s">
        <v>786</v>
      </c>
      <c r="D374" s="71" t="s">
        <v>787</v>
      </c>
      <c r="E374" s="76">
        <v>19026025</v>
      </c>
      <c r="F374" s="78"/>
      <c r="K374" s="79"/>
    </row>
    <row r="375" spans="1:11" s="47" customFormat="1" ht="39.75" customHeight="1">
      <c r="A375" s="76">
        <v>19026</v>
      </c>
      <c r="B375" s="77" t="s">
        <v>336</v>
      </c>
      <c r="C375" s="57" t="s">
        <v>788</v>
      </c>
      <c r="D375" s="71" t="s">
        <v>789</v>
      </c>
      <c r="E375" s="76">
        <v>19026026</v>
      </c>
      <c r="F375" s="78"/>
      <c r="K375" s="79"/>
    </row>
    <row r="376" spans="1:11" s="47" customFormat="1" ht="39.75" customHeight="1">
      <c r="A376" s="76">
        <v>19026</v>
      </c>
      <c r="B376" s="77" t="s">
        <v>336</v>
      </c>
      <c r="C376" s="57" t="s">
        <v>790</v>
      </c>
      <c r="D376" s="71" t="s">
        <v>791</v>
      </c>
      <c r="E376" s="76">
        <v>19026027</v>
      </c>
      <c r="F376" s="78"/>
      <c r="K376" s="79"/>
    </row>
    <row r="377" spans="1:11" s="47" customFormat="1" ht="39.75" customHeight="1">
      <c r="A377" s="76">
        <v>19026</v>
      </c>
      <c r="B377" s="77" t="s">
        <v>336</v>
      </c>
      <c r="C377" s="57" t="s">
        <v>792</v>
      </c>
      <c r="D377" s="71" t="s">
        <v>793</v>
      </c>
      <c r="E377" s="76">
        <v>19026028</v>
      </c>
      <c r="F377" s="78"/>
      <c r="K377" s="79"/>
    </row>
    <row r="378" spans="1:11" s="47" customFormat="1" ht="39.75" customHeight="1">
      <c r="A378" s="76">
        <v>19026</v>
      </c>
      <c r="B378" s="77" t="s">
        <v>336</v>
      </c>
      <c r="C378" s="57" t="s">
        <v>794</v>
      </c>
      <c r="D378" s="71" t="s">
        <v>795</v>
      </c>
      <c r="E378" s="76">
        <v>19026029</v>
      </c>
      <c r="F378" s="78"/>
      <c r="K378" s="79"/>
    </row>
    <row r="379" spans="1:11" s="47" customFormat="1" ht="39.75" customHeight="1">
      <c r="A379" s="76">
        <v>19026</v>
      </c>
      <c r="B379" s="77" t="s">
        <v>336</v>
      </c>
      <c r="C379" s="57" t="s">
        <v>796</v>
      </c>
      <c r="D379" s="71" t="s">
        <v>797</v>
      </c>
      <c r="E379" s="76">
        <v>19026030</v>
      </c>
      <c r="F379" s="78"/>
      <c r="K379" s="79"/>
    </row>
    <row r="380" spans="1:11" s="47" customFormat="1" ht="39.75" customHeight="1">
      <c r="A380" s="76">
        <v>19026</v>
      </c>
      <c r="B380" s="77" t="s">
        <v>336</v>
      </c>
      <c r="C380" s="57" t="s">
        <v>798</v>
      </c>
      <c r="D380" s="71" t="s">
        <v>799</v>
      </c>
      <c r="E380" s="76">
        <v>19026031</v>
      </c>
      <c r="F380" s="78"/>
      <c r="K380" s="79"/>
    </row>
    <row r="381" spans="1:11" s="47" customFormat="1" ht="39.75" customHeight="1">
      <c r="A381" s="76">
        <v>19026</v>
      </c>
      <c r="B381" s="77" t="s">
        <v>336</v>
      </c>
      <c r="C381" s="57" t="s">
        <v>800</v>
      </c>
      <c r="D381" s="71" t="s">
        <v>801</v>
      </c>
      <c r="E381" s="76">
        <v>19026032</v>
      </c>
      <c r="F381" s="78"/>
      <c r="K381" s="79"/>
    </row>
    <row r="382" spans="1:11" s="47" customFormat="1" ht="39.75" customHeight="1">
      <c r="A382" s="76">
        <v>19026</v>
      </c>
      <c r="B382" s="77" t="s">
        <v>336</v>
      </c>
      <c r="C382" s="57" t="s">
        <v>802</v>
      </c>
      <c r="D382" s="71" t="s">
        <v>803</v>
      </c>
      <c r="E382" s="76">
        <v>19026033</v>
      </c>
      <c r="F382" s="78"/>
      <c r="K382" s="79"/>
    </row>
    <row r="383" spans="1:11" s="47" customFormat="1" ht="39.75" customHeight="1">
      <c r="A383" s="76">
        <v>19026</v>
      </c>
      <c r="B383" s="77" t="s">
        <v>336</v>
      </c>
      <c r="C383" s="57" t="s">
        <v>804</v>
      </c>
      <c r="D383" s="71" t="s">
        <v>805</v>
      </c>
      <c r="E383" s="76">
        <v>19026034</v>
      </c>
      <c r="F383" s="78"/>
      <c r="K383" s="79"/>
    </row>
    <row r="384" spans="1:11" s="47" customFormat="1" ht="39.75" customHeight="1">
      <c r="A384" s="76">
        <v>19026</v>
      </c>
      <c r="B384" s="77" t="s">
        <v>336</v>
      </c>
      <c r="C384" s="57" t="s">
        <v>806</v>
      </c>
      <c r="D384" s="71" t="s">
        <v>807</v>
      </c>
      <c r="E384" s="76">
        <v>19026035</v>
      </c>
      <c r="F384" s="78"/>
      <c r="K384" s="79"/>
    </row>
    <row r="385" spans="1:11" s="47" customFormat="1" ht="39.75" customHeight="1">
      <c r="A385" s="76">
        <v>19026</v>
      </c>
      <c r="B385" s="77" t="s">
        <v>336</v>
      </c>
      <c r="C385" s="57" t="s">
        <v>808</v>
      </c>
      <c r="D385" s="71" t="s">
        <v>809</v>
      </c>
      <c r="E385" s="76">
        <v>19026036</v>
      </c>
      <c r="F385" s="78"/>
      <c r="K385" s="79"/>
    </row>
    <row r="386" spans="1:11" s="47" customFormat="1" ht="39.75" customHeight="1">
      <c r="A386" s="76">
        <v>19026</v>
      </c>
      <c r="B386" s="77" t="s">
        <v>336</v>
      </c>
      <c r="C386" s="57" t="s">
        <v>810</v>
      </c>
      <c r="D386" s="71" t="s">
        <v>811</v>
      </c>
      <c r="E386" s="76">
        <v>19026037</v>
      </c>
      <c r="F386" s="78"/>
      <c r="K386" s="79"/>
    </row>
    <row r="387" spans="1:11" s="47" customFormat="1" ht="39.75" customHeight="1">
      <c r="A387" s="76">
        <v>19026</v>
      </c>
      <c r="B387" s="77" t="s">
        <v>336</v>
      </c>
      <c r="C387" s="57" t="s">
        <v>812</v>
      </c>
      <c r="D387" s="71" t="s">
        <v>813</v>
      </c>
      <c r="E387" s="76">
        <v>19026038</v>
      </c>
      <c r="F387" s="78"/>
      <c r="K387" s="79"/>
    </row>
    <row r="388" spans="1:11" s="47" customFormat="1" ht="39.75" customHeight="1">
      <c r="A388" s="76">
        <v>19026</v>
      </c>
      <c r="B388" s="77" t="s">
        <v>336</v>
      </c>
      <c r="C388" s="57" t="s">
        <v>814</v>
      </c>
      <c r="D388" s="71" t="s">
        <v>815</v>
      </c>
      <c r="E388" s="76">
        <v>19026039</v>
      </c>
      <c r="F388" s="78"/>
      <c r="K388" s="79"/>
    </row>
    <row r="389" spans="1:11" s="47" customFormat="1" ht="39.75" customHeight="1">
      <c r="A389" s="76">
        <v>19026</v>
      </c>
      <c r="B389" s="77" t="s">
        <v>336</v>
      </c>
      <c r="C389" s="57" t="s">
        <v>816</v>
      </c>
      <c r="D389" s="71" t="s">
        <v>817</v>
      </c>
      <c r="E389" s="76">
        <v>19026040</v>
      </c>
      <c r="F389" s="78"/>
      <c r="K389" s="79"/>
    </row>
    <row r="390" spans="1:11" s="47" customFormat="1" ht="39.75" customHeight="1">
      <c r="A390" s="76">
        <v>19026</v>
      </c>
      <c r="B390" s="77" t="s">
        <v>336</v>
      </c>
      <c r="C390" s="57" t="s">
        <v>818</v>
      </c>
      <c r="D390" s="71" t="s">
        <v>819</v>
      </c>
      <c r="E390" s="76">
        <v>19026041</v>
      </c>
      <c r="F390" s="78"/>
      <c r="K390" s="79"/>
    </row>
    <row r="391" spans="1:11" s="47" customFormat="1" ht="39.75" customHeight="1">
      <c r="A391" s="76">
        <v>19026</v>
      </c>
      <c r="B391" s="77" t="s">
        <v>336</v>
      </c>
      <c r="C391" s="57" t="s">
        <v>820</v>
      </c>
      <c r="D391" s="71" t="s">
        <v>821</v>
      </c>
      <c r="E391" s="76">
        <v>19026042</v>
      </c>
      <c r="F391" s="78"/>
      <c r="K391" s="79"/>
    </row>
    <row r="392" spans="1:11" s="47" customFormat="1" ht="39.75" customHeight="1">
      <c r="A392" s="76">
        <v>19026</v>
      </c>
      <c r="B392" s="77" t="s">
        <v>336</v>
      </c>
      <c r="C392" s="57" t="s">
        <v>822</v>
      </c>
      <c r="D392" s="71" t="s">
        <v>823</v>
      </c>
      <c r="E392" s="76">
        <v>19026043</v>
      </c>
      <c r="F392" s="78"/>
      <c r="K392" s="79"/>
    </row>
    <row r="393" spans="1:11" s="46" customFormat="1" ht="39.75" customHeight="1">
      <c r="A393" s="65">
        <v>19026</v>
      </c>
      <c r="B393" s="72" t="s">
        <v>336</v>
      </c>
      <c r="C393" s="66" t="s">
        <v>824</v>
      </c>
      <c r="D393" s="73" t="s">
        <v>825</v>
      </c>
      <c r="E393" s="65">
        <v>19026044</v>
      </c>
      <c r="F393" s="74"/>
      <c r="K393" s="75"/>
    </row>
    <row r="394" spans="1:11" s="46" customFormat="1" ht="39.75" customHeight="1">
      <c r="A394" s="65">
        <v>19026</v>
      </c>
      <c r="B394" s="72" t="s">
        <v>336</v>
      </c>
      <c r="C394" s="66" t="s">
        <v>826</v>
      </c>
      <c r="D394" s="73" t="s">
        <v>827</v>
      </c>
      <c r="E394" s="65">
        <v>19026045</v>
      </c>
      <c r="F394" s="74"/>
      <c r="K394" s="75"/>
    </row>
    <row r="395" spans="1:11" s="46" customFormat="1" ht="39.75" customHeight="1">
      <c r="A395" s="65">
        <v>19026</v>
      </c>
      <c r="B395" s="72" t="s">
        <v>336</v>
      </c>
      <c r="C395" s="66" t="s">
        <v>828</v>
      </c>
      <c r="D395" s="73" t="s">
        <v>829</v>
      </c>
      <c r="E395" s="65">
        <v>19026046</v>
      </c>
      <c r="F395" s="74"/>
      <c r="K395" s="75"/>
    </row>
    <row r="396" spans="1:11" s="46" customFormat="1" ht="39.75" customHeight="1">
      <c r="A396" s="65">
        <v>19026</v>
      </c>
      <c r="B396" s="72" t="s">
        <v>336</v>
      </c>
      <c r="C396" s="66" t="s">
        <v>830</v>
      </c>
      <c r="D396" s="73" t="s">
        <v>831</v>
      </c>
      <c r="E396" s="65">
        <v>19026047</v>
      </c>
      <c r="F396" s="74"/>
      <c r="K396" s="75"/>
    </row>
    <row r="397" spans="1:11" s="46" customFormat="1" ht="39.75" customHeight="1">
      <c r="A397" s="65">
        <v>19026</v>
      </c>
      <c r="B397" s="72" t="s">
        <v>336</v>
      </c>
      <c r="C397" s="66" t="s">
        <v>832</v>
      </c>
      <c r="D397" s="73" t="s">
        <v>833</v>
      </c>
      <c r="E397" s="65">
        <v>19026048</v>
      </c>
      <c r="F397" s="74"/>
      <c r="K397" s="75"/>
    </row>
    <row r="398" spans="1:11" s="46" customFormat="1" ht="39.75" customHeight="1">
      <c r="A398" s="65">
        <v>19026</v>
      </c>
      <c r="B398" s="72" t="s">
        <v>336</v>
      </c>
      <c r="C398" s="66" t="s">
        <v>834</v>
      </c>
      <c r="D398" s="73" t="s">
        <v>835</v>
      </c>
      <c r="E398" s="65">
        <v>19026049</v>
      </c>
      <c r="F398" s="74"/>
      <c r="K398" s="75"/>
    </row>
    <row r="399" ht="14.25">
      <c r="B399"/>
    </row>
    <row r="400" ht="14.25">
      <c r="B400"/>
    </row>
    <row r="401" ht="14.25">
      <c r="B401"/>
    </row>
    <row r="402" ht="14.25">
      <c r="B402"/>
    </row>
    <row r="403" ht="14.25">
      <c r="B403"/>
    </row>
    <row r="404" ht="14.25">
      <c r="B404"/>
    </row>
    <row r="405" ht="14.25">
      <c r="B405"/>
    </row>
    <row r="406" ht="14.25">
      <c r="B406"/>
    </row>
    <row r="407" ht="14.25">
      <c r="B407"/>
    </row>
    <row r="408" ht="14.25">
      <c r="B408"/>
    </row>
    <row r="409" ht="14.25">
      <c r="B409"/>
    </row>
    <row r="410" ht="14.25">
      <c r="B410"/>
    </row>
    <row r="411" ht="14.25">
      <c r="B411"/>
    </row>
    <row r="412" ht="14.25">
      <c r="B412"/>
    </row>
    <row r="413" ht="14.25">
      <c r="B413"/>
    </row>
    <row r="414" ht="14.25">
      <c r="B414"/>
    </row>
    <row r="415" ht="14.25">
      <c r="B415"/>
    </row>
    <row r="416" ht="14.25">
      <c r="B416"/>
    </row>
    <row r="417" ht="14.25">
      <c r="B417"/>
    </row>
    <row r="418" ht="14.25">
      <c r="B418"/>
    </row>
    <row r="419" ht="14.25">
      <c r="B419"/>
    </row>
    <row r="420" ht="14.25">
      <c r="B420"/>
    </row>
    <row r="421" ht="14.25">
      <c r="B421"/>
    </row>
    <row r="422" ht="14.25">
      <c r="B422"/>
    </row>
    <row r="423" ht="14.25">
      <c r="B423"/>
    </row>
    <row r="424" ht="14.25">
      <c r="B424"/>
    </row>
    <row r="425" ht="14.25">
      <c r="B425"/>
    </row>
    <row r="426" ht="14.25">
      <c r="B426"/>
    </row>
    <row r="427" ht="14.25">
      <c r="B427"/>
    </row>
    <row r="428" ht="14.25">
      <c r="B428"/>
    </row>
    <row r="429" ht="14.25">
      <c r="B429"/>
    </row>
    <row r="430" ht="14.25">
      <c r="B430"/>
    </row>
    <row r="431" ht="14.25">
      <c r="B431"/>
    </row>
    <row r="432" ht="14.25">
      <c r="B432"/>
    </row>
    <row r="433" ht="14.25">
      <c r="B433"/>
    </row>
    <row r="434" ht="14.25">
      <c r="B434"/>
    </row>
    <row r="435" ht="14.25">
      <c r="B435"/>
    </row>
    <row r="436" ht="14.25">
      <c r="B436"/>
    </row>
    <row r="437" ht="14.25">
      <c r="B437"/>
    </row>
    <row r="438" ht="14.25">
      <c r="B438"/>
    </row>
    <row r="439" ht="14.25">
      <c r="B439"/>
    </row>
    <row r="440" ht="14.25">
      <c r="B440"/>
    </row>
    <row r="441" ht="14.25">
      <c r="B441"/>
    </row>
    <row r="442" ht="14.25">
      <c r="B442"/>
    </row>
    <row r="443" ht="14.25">
      <c r="B443"/>
    </row>
    <row r="444" ht="14.25">
      <c r="B444"/>
    </row>
    <row r="445" ht="14.25">
      <c r="B445"/>
    </row>
    <row r="446" ht="14.25">
      <c r="B446"/>
    </row>
    <row r="447" ht="14.25">
      <c r="B447"/>
    </row>
    <row r="448" ht="14.25">
      <c r="B448"/>
    </row>
    <row r="449" ht="14.25">
      <c r="B449"/>
    </row>
    <row r="450" ht="14.25">
      <c r="B450"/>
    </row>
    <row r="451" ht="14.25">
      <c r="B451"/>
    </row>
    <row r="452" ht="14.25">
      <c r="B452"/>
    </row>
    <row r="453" ht="14.25">
      <c r="B453"/>
    </row>
    <row r="454" ht="14.25">
      <c r="B454"/>
    </row>
    <row r="455" ht="14.25">
      <c r="B455"/>
    </row>
    <row r="456" ht="14.25">
      <c r="B456"/>
    </row>
    <row r="457" ht="14.25">
      <c r="B457"/>
    </row>
    <row r="458" ht="14.25">
      <c r="B458"/>
    </row>
    <row r="459" ht="14.25">
      <c r="B459"/>
    </row>
    <row r="460" ht="14.25">
      <c r="B460"/>
    </row>
  </sheetData>
  <sheetProtection/>
  <mergeCells count="2">
    <mergeCell ref="A1:F1"/>
    <mergeCell ref="E2:F2"/>
  </mergeCells>
  <printOptions/>
  <pageMargins left="0.51" right="0.35" top="0.63" bottom="0.79" header="0.51" footer="0.51"/>
  <pageSetup fitToHeight="0"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71"/>
  <sheetViews>
    <sheetView tabSelected="1" zoomScaleSheetLayoutView="100" workbookViewId="0" topLeftCell="A1">
      <pane ySplit="3" topLeftCell="A4" activePane="bottomLeft" state="frozen"/>
      <selection pane="bottomLeft" activeCell="E10" sqref="E10"/>
    </sheetView>
  </sheetViews>
  <sheetFormatPr defaultColWidth="9.00390625" defaultRowHeight="14.25"/>
  <cols>
    <col min="1" max="1" width="25.375" style="1" customWidth="1"/>
    <col min="2" max="2" width="11.75390625" style="2" customWidth="1"/>
    <col min="3" max="3" width="26.25390625" style="3" customWidth="1"/>
    <col min="4" max="4" width="11.75390625" style="4" customWidth="1"/>
    <col min="5" max="5" width="19.75390625" style="4" customWidth="1"/>
    <col min="6" max="6" width="16.375" style="4" customWidth="1"/>
    <col min="7" max="8" width="13.875" style="5" customWidth="1"/>
    <col min="9" max="9" width="13.50390625" style="5" customWidth="1"/>
    <col min="10" max="10" width="10.625" style="4" customWidth="1"/>
    <col min="11" max="16384" width="9.00390625" style="4" customWidth="1"/>
  </cols>
  <sheetData>
    <row r="1" spans="1:9" ht="51.75" customHeight="1">
      <c r="A1" s="6" t="s">
        <v>836</v>
      </c>
      <c r="B1" s="6"/>
      <c r="C1" s="7"/>
      <c r="D1" s="6"/>
      <c r="E1" s="6"/>
      <c r="F1" s="6"/>
      <c r="G1" s="6"/>
      <c r="H1" s="6"/>
      <c r="I1" s="6"/>
    </row>
    <row r="2" spans="1:8" ht="18" customHeight="1">
      <c r="A2" s="8"/>
      <c r="B2" s="9"/>
      <c r="C2" s="10"/>
      <c r="D2" s="11"/>
      <c r="E2" s="11"/>
      <c r="F2" s="11"/>
      <c r="H2" s="5" t="s">
        <v>837</v>
      </c>
    </row>
    <row r="3" spans="1:9" ht="40.5" customHeight="1">
      <c r="A3" s="12" t="s">
        <v>3</v>
      </c>
      <c r="B3" s="13" t="s">
        <v>4</v>
      </c>
      <c r="C3" s="14" t="s">
        <v>5</v>
      </c>
      <c r="D3" s="15" t="s">
        <v>6</v>
      </c>
      <c r="E3" s="15" t="s">
        <v>838</v>
      </c>
      <c r="F3" s="15" t="s">
        <v>839</v>
      </c>
      <c r="G3" s="15" t="s">
        <v>840</v>
      </c>
      <c r="H3" s="15" t="s">
        <v>841</v>
      </c>
      <c r="I3" s="15" t="s">
        <v>842</v>
      </c>
    </row>
    <row r="4" spans="1:9" s="1" customFormat="1" ht="22.5" customHeight="1">
      <c r="A4" s="16" t="s">
        <v>843</v>
      </c>
      <c r="B4" s="16" t="s">
        <v>844</v>
      </c>
      <c r="C4" s="17" t="s">
        <v>845</v>
      </c>
      <c r="D4" s="18">
        <v>20050003</v>
      </c>
      <c r="E4" s="19">
        <v>64</v>
      </c>
      <c r="F4" s="20">
        <v>91.3</v>
      </c>
      <c r="G4" s="21">
        <f>E4*0.3+F4*0.3</f>
        <v>46.59</v>
      </c>
      <c r="H4" s="22">
        <v>1</v>
      </c>
      <c r="I4" s="42" t="s">
        <v>846</v>
      </c>
    </row>
    <row r="5" spans="1:9" s="1" customFormat="1" ht="22.5" customHeight="1">
      <c r="A5" s="23" t="s">
        <v>843</v>
      </c>
      <c r="B5" s="23" t="s">
        <v>847</v>
      </c>
      <c r="C5" s="24" t="s">
        <v>848</v>
      </c>
      <c r="D5" s="25">
        <v>20050002</v>
      </c>
      <c r="E5" s="26">
        <v>62</v>
      </c>
      <c r="F5" s="27" t="s">
        <v>849</v>
      </c>
      <c r="G5" s="28">
        <f>E5*0.3</f>
        <v>18.6</v>
      </c>
      <c r="H5" s="29">
        <v>2</v>
      </c>
      <c r="I5" s="43"/>
    </row>
    <row r="6" spans="1:9" s="1" customFormat="1" ht="22.5" customHeight="1">
      <c r="A6" s="30" t="s">
        <v>843</v>
      </c>
      <c r="B6" s="30" t="s">
        <v>850</v>
      </c>
      <c r="C6" s="24" t="s">
        <v>851</v>
      </c>
      <c r="D6" s="31">
        <v>20050001</v>
      </c>
      <c r="E6" s="32" t="s">
        <v>849</v>
      </c>
      <c r="F6" s="33" t="s">
        <v>849</v>
      </c>
      <c r="G6" s="34"/>
      <c r="H6" s="35"/>
      <c r="I6" s="44"/>
    </row>
    <row r="7" spans="1:9" s="1" customFormat="1" ht="22.5" customHeight="1">
      <c r="A7" s="16" t="s">
        <v>852</v>
      </c>
      <c r="B7" s="16" t="s">
        <v>853</v>
      </c>
      <c r="C7" s="17" t="s">
        <v>854</v>
      </c>
      <c r="D7" s="18">
        <v>20051004</v>
      </c>
      <c r="E7" s="19">
        <v>86</v>
      </c>
      <c r="F7" s="36">
        <v>87.84</v>
      </c>
      <c r="G7" s="21">
        <f>E7*0.3+F7*0.3</f>
        <v>52.15</v>
      </c>
      <c r="H7" s="22">
        <v>1</v>
      </c>
      <c r="I7" s="42" t="s">
        <v>846</v>
      </c>
    </row>
    <row r="8" spans="1:9" s="1" customFormat="1" ht="22.5" customHeight="1">
      <c r="A8" s="16" t="s">
        <v>852</v>
      </c>
      <c r="B8" s="16" t="s">
        <v>855</v>
      </c>
      <c r="C8" s="17" t="s">
        <v>856</v>
      </c>
      <c r="D8" s="18">
        <v>20051002</v>
      </c>
      <c r="E8" s="19">
        <v>77</v>
      </c>
      <c r="F8" s="36">
        <v>83.33</v>
      </c>
      <c r="G8" s="21">
        <f aca="true" t="shared" si="0" ref="G6:G10">E8*0.3+F8*0.3</f>
        <v>48.1</v>
      </c>
      <c r="H8" s="22">
        <v>2</v>
      </c>
      <c r="I8" s="42" t="s">
        <v>846</v>
      </c>
    </row>
    <row r="9" spans="1:9" s="1" customFormat="1" ht="22.5" customHeight="1">
      <c r="A9" s="16" t="s">
        <v>852</v>
      </c>
      <c r="B9" s="16" t="s">
        <v>857</v>
      </c>
      <c r="C9" s="17" t="s">
        <v>858</v>
      </c>
      <c r="D9" s="18">
        <v>20051003</v>
      </c>
      <c r="E9" s="19">
        <v>70</v>
      </c>
      <c r="F9" s="36">
        <v>81.17</v>
      </c>
      <c r="G9" s="21">
        <f t="shared" si="0"/>
        <v>45.35</v>
      </c>
      <c r="H9" s="22">
        <v>3</v>
      </c>
      <c r="I9" s="42" t="s">
        <v>846</v>
      </c>
    </row>
    <row r="10" spans="1:9" s="1" customFormat="1" ht="22.5" customHeight="1">
      <c r="A10" s="30" t="s">
        <v>852</v>
      </c>
      <c r="B10" s="30" t="s">
        <v>859</v>
      </c>
      <c r="C10" s="24" t="s">
        <v>860</v>
      </c>
      <c r="D10" s="31">
        <v>20051001</v>
      </c>
      <c r="E10" s="32" t="s">
        <v>849</v>
      </c>
      <c r="F10" s="33" t="s">
        <v>849</v>
      </c>
      <c r="G10" s="34"/>
      <c r="H10" s="35"/>
      <c r="I10" s="43"/>
    </row>
    <row r="11" spans="1:9" s="1" customFormat="1" ht="22.5" customHeight="1">
      <c r="A11" s="16" t="s">
        <v>861</v>
      </c>
      <c r="B11" s="16" t="s">
        <v>862</v>
      </c>
      <c r="C11" s="17" t="s">
        <v>863</v>
      </c>
      <c r="D11" s="18">
        <v>20052004</v>
      </c>
      <c r="E11" s="19">
        <v>43</v>
      </c>
      <c r="F11" s="20">
        <v>80</v>
      </c>
      <c r="G11" s="21">
        <f>E11*0.3+F11*0.3</f>
        <v>36.9</v>
      </c>
      <c r="H11" s="37">
        <v>1</v>
      </c>
      <c r="I11" s="42" t="s">
        <v>846</v>
      </c>
    </row>
    <row r="12" spans="1:9" s="1" customFormat="1" ht="22.5" customHeight="1">
      <c r="A12" s="30" t="s">
        <v>861</v>
      </c>
      <c r="B12" s="30" t="s">
        <v>864</v>
      </c>
      <c r="C12" s="24" t="s">
        <v>865</v>
      </c>
      <c r="D12" s="31">
        <v>20052001</v>
      </c>
      <c r="E12" s="33" t="s">
        <v>849</v>
      </c>
      <c r="F12" s="33" t="s">
        <v>849</v>
      </c>
      <c r="G12" s="28"/>
      <c r="H12" s="29"/>
      <c r="I12" s="44"/>
    </row>
    <row r="13" spans="1:9" s="1" customFormat="1" ht="22.5" customHeight="1">
      <c r="A13" s="30" t="s">
        <v>861</v>
      </c>
      <c r="B13" s="30" t="s">
        <v>866</v>
      </c>
      <c r="C13" s="24" t="s">
        <v>867</v>
      </c>
      <c r="D13" s="31">
        <v>20052002</v>
      </c>
      <c r="E13" s="33" t="s">
        <v>849</v>
      </c>
      <c r="F13" s="33" t="s">
        <v>849</v>
      </c>
      <c r="G13" s="34"/>
      <c r="H13" s="35"/>
      <c r="I13" s="44"/>
    </row>
    <row r="14" spans="1:9" s="1" customFormat="1" ht="22.5" customHeight="1">
      <c r="A14" s="30" t="s">
        <v>861</v>
      </c>
      <c r="B14" s="30" t="s">
        <v>868</v>
      </c>
      <c r="C14" s="24" t="s">
        <v>869</v>
      </c>
      <c r="D14" s="31">
        <v>20052003</v>
      </c>
      <c r="E14" s="33" t="s">
        <v>849</v>
      </c>
      <c r="F14" s="33" t="s">
        <v>849</v>
      </c>
      <c r="G14" s="34"/>
      <c r="H14" s="35"/>
      <c r="I14" s="44"/>
    </row>
    <row r="15" spans="1:9" s="1" customFormat="1" ht="22.5" customHeight="1">
      <c r="A15" s="16" t="s">
        <v>870</v>
      </c>
      <c r="B15" s="16" t="s">
        <v>871</v>
      </c>
      <c r="C15" s="17" t="s">
        <v>872</v>
      </c>
      <c r="D15" s="18">
        <v>20053003</v>
      </c>
      <c r="E15" s="19">
        <v>73</v>
      </c>
      <c r="F15" s="20">
        <v>82.5</v>
      </c>
      <c r="G15" s="21">
        <f>E15*0.3+F15*0.3</f>
        <v>46.65</v>
      </c>
      <c r="H15" s="37">
        <v>1</v>
      </c>
      <c r="I15" s="42" t="s">
        <v>846</v>
      </c>
    </row>
    <row r="16" spans="1:9" s="1" customFormat="1" ht="22.5" customHeight="1">
      <c r="A16" s="30" t="s">
        <v>870</v>
      </c>
      <c r="B16" s="30" t="s">
        <v>873</v>
      </c>
      <c r="C16" s="24" t="s">
        <v>874</v>
      </c>
      <c r="D16" s="31">
        <v>20053001</v>
      </c>
      <c r="E16" s="33" t="s">
        <v>849</v>
      </c>
      <c r="F16" s="33" t="s">
        <v>849</v>
      </c>
      <c r="G16" s="34"/>
      <c r="H16" s="38"/>
      <c r="I16" s="44"/>
    </row>
    <row r="17" spans="1:9" s="1" customFormat="1" ht="22.5" customHeight="1">
      <c r="A17" s="30" t="s">
        <v>870</v>
      </c>
      <c r="B17" s="30" t="s">
        <v>875</v>
      </c>
      <c r="C17" s="24" t="s">
        <v>876</v>
      </c>
      <c r="D17" s="31">
        <v>20053002</v>
      </c>
      <c r="E17" s="33" t="s">
        <v>849</v>
      </c>
      <c r="F17" s="33" t="s">
        <v>849</v>
      </c>
      <c r="G17" s="34"/>
      <c r="H17" s="38"/>
      <c r="I17" s="44"/>
    </row>
    <row r="18" spans="1:9" s="1" customFormat="1" ht="22.5" customHeight="1">
      <c r="A18" s="30" t="s">
        <v>870</v>
      </c>
      <c r="B18" s="30" t="s">
        <v>877</v>
      </c>
      <c r="C18" s="24" t="s">
        <v>878</v>
      </c>
      <c r="D18" s="31">
        <v>20053004</v>
      </c>
      <c r="E18" s="33" t="s">
        <v>849</v>
      </c>
      <c r="F18" s="33" t="s">
        <v>849</v>
      </c>
      <c r="G18" s="34"/>
      <c r="H18" s="38"/>
      <c r="I18" s="44"/>
    </row>
    <row r="19" spans="1:9" s="1" customFormat="1" ht="22.5" customHeight="1">
      <c r="A19" s="16" t="s">
        <v>879</v>
      </c>
      <c r="B19" s="16" t="s">
        <v>880</v>
      </c>
      <c r="C19" s="17" t="s">
        <v>881</v>
      </c>
      <c r="D19" s="18">
        <v>20054001</v>
      </c>
      <c r="E19" s="19">
        <v>76</v>
      </c>
      <c r="F19" s="20">
        <v>90.3</v>
      </c>
      <c r="G19" s="21">
        <f>E19*0.3+F19*0.3</f>
        <v>49.89</v>
      </c>
      <c r="H19" s="37">
        <v>1</v>
      </c>
      <c r="I19" s="42" t="s">
        <v>846</v>
      </c>
    </row>
    <row r="20" spans="1:9" s="1" customFormat="1" ht="22.5" customHeight="1">
      <c r="A20" s="16" t="s">
        <v>879</v>
      </c>
      <c r="B20" s="16" t="s">
        <v>882</v>
      </c>
      <c r="C20" s="17" t="s">
        <v>883</v>
      </c>
      <c r="D20" s="18">
        <v>20054002</v>
      </c>
      <c r="E20" s="19">
        <v>41</v>
      </c>
      <c r="F20" s="20">
        <v>84.3</v>
      </c>
      <c r="G20" s="21">
        <f>E20*0.3+F20*0.3</f>
        <v>37.59</v>
      </c>
      <c r="H20" s="37">
        <v>2</v>
      </c>
      <c r="I20" s="42" t="s">
        <v>846</v>
      </c>
    </row>
    <row r="21" spans="1:9" s="1" customFormat="1" ht="22.5" customHeight="1">
      <c r="A21" s="30" t="s">
        <v>879</v>
      </c>
      <c r="B21" s="30" t="s">
        <v>884</v>
      </c>
      <c r="C21" s="24" t="s">
        <v>885</v>
      </c>
      <c r="D21" s="31">
        <v>20054003</v>
      </c>
      <c r="E21" s="33" t="s">
        <v>849</v>
      </c>
      <c r="F21" s="33" t="s">
        <v>849</v>
      </c>
      <c r="G21" s="34"/>
      <c r="H21" s="38"/>
      <c r="I21" s="44"/>
    </row>
    <row r="22" spans="1:9" s="1" customFormat="1" ht="22.5" customHeight="1">
      <c r="A22" s="16" t="s">
        <v>886</v>
      </c>
      <c r="B22" s="16" t="s">
        <v>887</v>
      </c>
      <c r="C22" s="17" t="s">
        <v>888</v>
      </c>
      <c r="D22" s="18">
        <v>20056003</v>
      </c>
      <c r="E22" s="19">
        <v>74</v>
      </c>
      <c r="F22" s="20">
        <v>86.17</v>
      </c>
      <c r="G22" s="21">
        <f>E22*0.3+F22*0.3</f>
        <v>48.05</v>
      </c>
      <c r="H22" s="37">
        <v>1</v>
      </c>
      <c r="I22" s="42" t="s">
        <v>846</v>
      </c>
    </row>
    <row r="23" spans="1:9" s="1" customFormat="1" ht="22.5" customHeight="1">
      <c r="A23" s="16" t="s">
        <v>886</v>
      </c>
      <c r="B23" s="16" t="s">
        <v>889</v>
      </c>
      <c r="C23" s="17" t="s">
        <v>890</v>
      </c>
      <c r="D23" s="18">
        <v>20056005</v>
      </c>
      <c r="E23" s="19">
        <v>70</v>
      </c>
      <c r="F23" s="20">
        <v>82.67</v>
      </c>
      <c r="G23" s="21">
        <f>E23*0.3+F23*0.3</f>
        <v>45.8</v>
      </c>
      <c r="H23" s="37">
        <v>2</v>
      </c>
      <c r="I23" s="42" t="s">
        <v>846</v>
      </c>
    </row>
    <row r="24" spans="1:9" s="1" customFormat="1" ht="22.5" customHeight="1">
      <c r="A24" s="16" t="s">
        <v>886</v>
      </c>
      <c r="B24" s="16" t="s">
        <v>891</v>
      </c>
      <c r="C24" s="17" t="s">
        <v>892</v>
      </c>
      <c r="D24" s="18">
        <v>20056006</v>
      </c>
      <c r="E24" s="19">
        <v>66</v>
      </c>
      <c r="F24" s="20">
        <v>85.67</v>
      </c>
      <c r="G24" s="21">
        <f>E24*0.3+F24*0.3</f>
        <v>45.5</v>
      </c>
      <c r="H24" s="37">
        <v>3</v>
      </c>
      <c r="I24" s="42" t="s">
        <v>846</v>
      </c>
    </row>
    <row r="25" spans="1:9" s="1" customFormat="1" ht="22.5" customHeight="1">
      <c r="A25" s="30" t="s">
        <v>886</v>
      </c>
      <c r="B25" s="30" t="s">
        <v>893</v>
      </c>
      <c r="C25" s="24" t="s">
        <v>894</v>
      </c>
      <c r="D25" s="31">
        <v>20056004</v>
      </c>
      <c r="E25" s="39">
        <v>62</v>
      </c>
      <c r="F25" s="33">
        <v>80.33</v>
      </c>
      <c r="G25" s="34">
        <f>E25*0.3+F25*0.3</f>
        <v>42.7</v>
      </c>
      <c r="H25" s="38">
        <v>4</v>
      </c>
      <c r="I25" s="44"/>
    </row>
    <row r="26" spans="1:9" s="1" customFormat="1" ht="22.5" customHeight="1">
      <c r="A26" s="30" t="s">
        <v>886</v>
      </c>
      <c r="B26" s="30" t="s">
        <v>895</v>
      </c>
      <c r="C26" s="24" t="s">
        <v>896</v>
      </c>
      <c r="D26" s="31">
        <v>20056001</v>
      </c>
      <c r="E26" s="33" t="s">
        <v>849</v>
      </c>
      <c r="F26" s="33" t="s">
        <v>849</v>
      </c>
      <c r="G26" s="34"/>
      <c r="H26" s="38"/>
      <c r="I26" s="44"/>
    </row>
    <row r="27" spans="1:9" s="1" customFormat="1" ht="22.5" customHeight="1">
      <c r="A27" s="30" t="s">
        <v>886</v>
      </c>
      <c r="B27" s="30" t="s">
        <v>897</v>
      </c>
      <c r="C27" s="24" t="s">
        <v>898</v>
      </c>
      <c r="D27" s="31">
        <v>20056002</v>
      </c>
      <c r="E27" s="33" t="s">
        <v>849</v>
      </c>
      <c r="F27" s="33" t="s">
        <v>849</v>
      </c>
      <c r="G27" s="34"/>
      <c r="H27" s="38"/>
      <c r="I27" s="44"/>
    </row>
    <row r="28" spans="1:9" s="1" customFormat="1" ht="22.5" customHeight="1">
      <c r="A28" s="16" t="s">
        <v>899</v>
      </c>
      <c r="B28" s="16" t="s">
        <v>900</v>
      </c>
      <c r="C28" s="17" t="s">
        <v>901</v>
      </c>
      <c r="D28" s="18">
        <v>20057002</v>
      </c>
      <c r="E28" s="19">
        <v>61</v>
      </c>
      <c r="F28" s="20">
        <v>87.84</v>
      </c>
      <c r="G28" s="21">
        <f>E28*0.3+F28*0.3</f>
        <v>44.65</v>
      </c>
      <c r="H28" s="37">
        <v>1</v>
      </c>
      <c r="I28" s="42" t="s">
        <v>846</v>
      </c>
    </row>
    <row r="29" spans="1:9" s="1" customFormat="1" ht="22.5" customHeight="1">
      <c r="A29" s="16" t="s">
        <v>899</v>
      </c>
      <c r="B29" s="16" t="s">
        <v>902</v>
      </c>
      <c r="C29" s="17" t="s">
        <v>903</v>
      </c>
      <c r="D29" s="18">
        <v>20057003</v>
      </c>
      <c r="E29" s="19">
        <v>63</v>
      </c>
      <c r="F29" s="20">
        <v>80.34</v>
      </c>
      <c r="G29" s="21">
        <f>E29*0.3+F29*0.3</f>
        <v>43</v>
      </c>
      <c r="H29" s="37">
        <v>2</v>
      </c>
      <c r="I29" s="42" t="s">
        <v>846</v>
      </c>
    </row>
    <row r="30" spans="1:9" s="1" customFormat="1" ht="22.5" customHeight="1">
      <c r="A30" s="30" t="s">
        <v>899</v>
      </c>
      <c r="B30" s="30" t="s">
        <v>904</v>
      </c>
      <c r="C30" s="24" t="s">
        <v>905</v>
      </c>
      <c r="D30" s="31">
        <v>20057001</v>
      </c>
      <c r="E30" s="33" t="s">
        <v>849</v>
      </c>
      <c r="F30" s="33" t="s">
        <v>849</v>
      </c>
      <c r="G30" s="34"/>
      <c r="H30" s="38"/>
      <c r="I30" s="44"/>
    </row>
    <row r="31" spans="1:9" s="1" customFormat="1" ht="22.5" customHeight="1">
      <c r="A31" s="16" t="s">
        <v>906</v>
      </c>
      <c r="B31" s="16" t="s">
        <v>907</v>
      </c>
      <c r="C31" s="17" t="s">
        <v>908</v>
      </c>
      <c r="D31" s="18">
        <v>20059006</v>
      </c>
      <c r="E31" s="19">
        <v>88</v>
      </c>
      <c r="F31" s="20">
        <v>88.67</v>
      </c>
      <c r="G31" s="21">
        <f>E31*0.3+F31*0.3</f>
        <v>53</v>
      </c>
      <c r="H31" s="37">
        <v>1</v>
      </c>
      <c r="I31" s="42" t="s">
        <v>846</v>
      </c>
    </row>
    <row r="32" spans="1:9" s="1" customFormat="1" ht="22.5" customHeight="1">
      <c r="A32" s="16" t="s">
        <v>906</v>
      </c>
      <c r="B32" s="16" t="s">
        <v>909</v>
      </c>
      <c r="C32" s="17" t="s">
        <v>910</v>
      </c>
      <c r="D32" s="18">
        <v>20059005</v>
      </c>
      <c r="E32" s="19">
        <v>76</v>
      </c>
      <c r="F32" s="20">
        <v>83.83</v>
      </c>
      <c r="G32" s="21">
        <f>E32*0.3+F32*0.3</f>
        <v>47.95</v>
      </c>
      <c r="H32" s="22">
        <v>2</v>
      </c>
      <c r="I32" s="42" t="s">
        <v>846</v>
      </c>
    </row>
    <row r="33" spans="1:9" s="1" customFormat="1" ht="22.5" customHeight="1">
      <c r="A33" s="16" t="s">
        <v>906</v>
      </c>
      <c r="B33" s="16" t="s">
        <v>911</v>
      </c>
      <c r="C33" s="17" t="s">
        <v>912</v>
      </c>
      <c r="D33" s="18">
        <v>20059004</v>
      </c>
      <c r="E33" s="19">
        <v>62</v>
      </c>
      <c r="F33" s="20">
        <v>85.34</v>
      </c>
      <c r="G33" s="21">
        <f>E33*0.3+F33*0.3</f>
        <v>44.2</v>
      </c>
      <c r="H33" s="22">
        <v>3</v>
      </c>
      <c r="I33" s="42" t="s">
        <v>846</v>
      </c>
    </row>
    <row r="34" spans="1:9" s="1" customFormat="1" ht="22.5" customHeight="1">
      <c r="A34" s="30" t="s">
        <v>906</v>
      </c>
      <c r="B34" s="30" t="s">
        <v>913</v>
      </c>
      <c r="C34" s="24" t="s">
        <v>914</v>
      </c>
      <c r="D34" s="31">
        <v>20059003</v>
      </c>
      <c r="E34" s="39">
        <v>65</v>
      </c>
      <c r="F34" s="33">
        <v>81.67</v>
      </c>
      <c r="G34" s="34">
        <f>E34*0.3+F34*0.3</f>
        <v>44</v>
      </c>
      <c r="H34" s="35">
        <v>4</v>
      </c>
      <c r="I34" s="44"/>
    </row>
    <row r="35" spans="1:9" s="1" customFormat="1" ht="22.5" customHeight="1">
      <c r="A35" s="30" t="s">
        <v>906</v>
      </c>
      <c r="B35" s="30" t="s">
        <v>915</v>
      </c>
      <c r="C35" s="24" t="s">
        <v>916</v>
      </c>
      <c r="D35" s="31">
        <v>20059001</v>
      </c>
      <c r="E35" s="33" t="s">
        <v>849</v>
      </c>
      <c r="F35" s="33" t="s">
        <v>849</v>
      </c>
      <c r="G35" s="34"/>
      <c r="H35" s="35"/>
      <c r="I35" s="44"/>
    </row>
    <row r="36" spans="1:9" s="1" customFormat="1" ht="22.5" customHeight="1">
      <c r="A36" s="30" t="s">
        <v>906</v>
      </c>
      <c r="B36" s="30" t="s">
        <v>917</v>
      </c>
      <c r="C36" s="24" t="s">
        <v>918</v>
      </c>
      <c r="D36" s="31">
        <v>20059002</v>
      </c>
      <c r="E36" s="33" t="s">
        <v>849</v>
      </c>
      <c r="F36" s="33" t="s">
        <v>849</v>
      </c>
      <c r="G36" s="34"/>
      <c r="H36" s="35"/>
      <c r="I36" s="44"/>
    </row>
    <row r="37" spans="1:9" s="1" customFormat="1" ht="22.5" customHeight="1">
      <c r="A37" s="16" t="s">
        <v>919</v>
      </c>
      <c r="B37" s="16" t="s">
        <v>920</v>
      </c>
      <c r="C37" s="17" t="s">
        <v>921</v>
      </c>
      <c r="D37" s="18">
        <v>20060011</v>
      </c>
      <c r="E37" s="19">
        <v>65</v>
      </c>
      <c r="F37" s="20">
        <v>84.17</v>
      </c>
      <c r="G37" s="21">
        <f>E37*0.3+F37*0.3</f>
        <v>44.75</v>
      </c>
      <c r="H37" s="22">
        <v>1</v>
      </c>
      <c r="I37" s="42" t="s">
        <v>846</v>
      </c>
    </row>
    <row r="38" spans="1:9" s="1" customFormat="1" ht="22.5" customHeight="1">
      <c r="A38" s="16" t="s">
        <v>919</v>
      </c>
      <c r="B38" s="16" t="s">
        <v>922</v>
      </c>
      <c r="C38" s="17" t="s">
        <v>923</v>
      </c>
      <c r="D38" s="18">
        <v>20060007</v>
      </c>
      <c r="E38" s="19">
        <v>65</v>
      </c>
      <c r="F38" s="36">
        <v>82.84</v>
      </c>
      <c r="G38" s="21">
        <f>E38*0.3+F38*0.3</f>
        <v>44.35</v>
      </c>
      <c r="H38" s="22">
        <v>2</v>
      </c>
      <c r="I38" s="42" t="s">
        <v>846</v>
      </c>
    </row>
    <row r="39" spans="1:9" s="1" customFormat="1" ht="22.5" customHeight="1">
      <c r="A39" s="16" t="s">
        <v>919</v>
      </c>
      <c r="B39" s="16" t="s">
        <v>924</v>
      </c>
      <c r="C39" s="17" t="s">
        <v>925</v>
      </c>
      <c r="D39" s="18">
        <v>20060013</v>
      </c>
      <c r="E39" s="19">
        <v>59</v>
      </c>
      <c r="F39" s="20">
        <v>86.17</v>
      </c>
      <c r="G39" s="21">
        <f>E39*0.3+F39*0.3</f>
        <v>43.55</v>
      </c>
      <c r="H39" s="22">
        <v>3</v>
      </c>
      <c r="I39" s="42" t="s">
        <v>846</v>
      </c>
    </row>
    <row r="40" spans="1:9" s="1" customFormat="1" ht="22.5" customHeight="1">
      <c r="A40" s="30" t="s">
        <v>919</v>
      </c>
      <c r="B40" s="30" t="s">
        <v>926</v>
      </c>
      <c r="C40" s="24" t="s">
        <v>927</v>
      </c>
      <c r="D40" s="31">
        <v>20060006</v>
      </c>
      <c r="E40" s="26">
        <v>55</v>
      </c>
      <c r="F40" s="40">
        <v>82.17</v>
      </c>
      <c r="G40" s="34">
        <f>E40*0.3+F40*0.3</f>
        <v>41.15</v>
      </c>
      <c r="H40" s="35">
        <v>4</v>
      </c>
      <c r="I40" s="44"/>
    </row>
    <row r="41" spans="1:9" s="1" customFormat="1" ht="22.5" customHeight="1">
      <c r="A41" s="30" t="s">
        <v>919</v>
      </c>
      <c r="B41" s="30" t="s">
        <v>928</v>
      </c>
      <c r="C41" s="24" t="s">
        <v>929</v>
      </c>
      <c r="D41" s="31">
        <v>20060001</v>
      </c>
      <c r="E41" s="33" t="s">
        <v>849</v>
      </c>
      <c r="F41" s="33" t="s">
        <v>849</v>
      </c>
      <c r="G41" s="34"/>
      <c r="H41" s="35"/>
      <c r="I41" s="44"/>
    </row>
    <row r="42" spans="1:9" s="1" customFormat="1" ht="22.5" customHeight="1">
      <c r="A42" s="30" t="s">
        <v>919</v>
      </c>
      <c r="B42" s="30" t="s">
        <v>930</v>
      </c>
      <c r="C42" s="24" t="s">
        <v>931</v>
      </c>
      <c r="D42" s="31">
        <v>20060002</v>
      </c>
      <c r="E42" s="33" t="s">
        <v>849</v>
      </c>
      <c r="F42" s="33" t="s">
        <v>849</v>
      </c>
      <c r="G42" s="34"/>
      <c r="H42" s="29"/>
      <c r="I42" s="43"/>
    </row>
    <row r="43" spans="1:9" s="1" customFormat="1" ht="22.5" customHeight="1">
      <c r="A43" s="30" t="s">
        <v>919</v>
      </c>
      <c r="B43" s="30" t="s">
        <v>932</v>
      </c>
      <c r="C43" s="24" t="s">
        <v>933</v>
      </c>
      <c r="D43" s="31">
        <v>20060003</v>
      </c>
      <c r="E43" s="33" t="s">
        <v>849</v>
      </c>
      <c r="F43" s="33" t="s">
        <v>849</v>
      </c>
      <c r="G43" s="34"/>
      <c r="H43" s="29"/>
      <c r="I43" s="43"/>
    </row>
    <row r="44" spans="1:9" s="1" customFormat="1" ht="22.5" customHeight="1">
      <c r="A44" s="30" t="s">
        <v>919</v>
      </c>
      <c r="B44" s="30" t="s">
        <v>934</v>
      </c>
      <c r="C44" s="24" t="s">
        <v>935</v>
      </c>
      <c r="D44" s="31">
        <v>20060004</v>
      </c>
      <c r="E44" s="33" t="s">
        <v>849</v>
      </c>
      <c r="F44" s="33" t="s">
        <v>849</v>
      </c>
      <c r="G44" s="34"/>
      <c r="H44" s="29"/>
      <c r="I44" s="43"/>
    </row>
    <row r="45" spans="1:9" s="1" customFormat="1" ht="22.5" customHeight="1">
      <c r="A45" s="30" t="s">
        <v>919</v>
      </c>
      <c r="B45" s="30" t="s">
        <v>936</v>
      </c>
      <c r="C45" s="24" t="s">
        <v>937</v>
      </c>
      <c r="D45" s="31">
        <v>20060005</v>
      </c>
      <c r="E45" s="33" t="s">
        <v>849</v>
      </c>
      <c r="F45" s="33" t="s">
        <v>849</v>
      </c>
      <c r="G45" s="34"/>
      <c r="H45" s="35"/>
      <c r="I45" s="44"/>
    </row>
    <row r="46" spans="1:9" s="1" customFormat="1" ht="22.5" customHeight="1">
      <c r="A46" s="30" t="s">
        <v>919</v>
      </c>
      <c r="B46" s="30" t="s">
        <v>938</v>
      </c>
      <c r="C46" s="24" t="s">
        <v>939</v>
      </c>
      <c r="D46" s="31">
        <v>20060008</v>
      </c>
      <c r="E46" s="33" t="s">
        <v>849</v>
      </c>
      <c r="F46" s="33" t="s">
        <v>849</v>
      </c>
      <c r="G46" s="28"/>
      <c r="H46" s="35"/>
      <c r="I46" s="44"/>
    </row>
    <row r="47" spans="1:9" s="1" customFormat="1" ht="22.5" customHeight="1">
      <c r="A47" s="30" t="s">
        <v>919</v>
      </c>
      <c r="B47" s="30" t="s">
        <v>940</v>
      </c>
      <c r="C47" s="24" t="s">
        <v>941</v>
      </c>
      <c r="D47" s="31">
        <v>20060009</v>
      </c>
      <c r="E47" s="33" t="s">
        <v>849</v>
      </c>
      <c r="F47" s="33" t="s">
        <v>849</v>
      </c>
      <c r="G47" s="34"/>
      <c r="H47" s="35"/>
      <c r="I47" s="44"/>
    </row>
    <row r="48" spans="1:9" s="1" customFormat="1" ht="22.5" customHeight="1">
      <c r="A48" s="30" t="s">
        <v>919</v>
      </c>
      <c r="B48" s="30" t="s">
        <v>942</v>
      </c>
      <c r="C48" s="24" t="s">
        <v>943</v>
      </c>
      <c r="D48" s="31">
        <v>20060010</v>
      </c>
      <c r="E48" s="33" t="s">
        <v>849</v>
      </c>
      <c r="F48" s="33" t="s">
        <v>849</v>
      </c>
      <c r="G48" s="34"/>
      <c r="H48" s="35"/>
      <c r="I48" s="44"/>
    </row>
    <row r="49" spans="1:9" s="1" customFormat="1" ht="22.5" customHeight="1">
      <c r="A49" s="30" t="s">
        <v>919</v>
      </c>
      <c r="B49" s="30" t="s">
        <v>944</v>
      </c>
      <c r="C49" s="24" t="s">
        <v>945</v>
      </c>
      <c r="D49" s="31">
        <v>20060012</v>
      </c>
      <c r="E49" s="33" t="s">
        <v>849</v>
      </c>
      <c r="F49" s="33" t="s">
        <v>849</v>
      </c>
      <c r="G49" s="34"/>
      <c r="H49" s="35"/>
      <c r="I49" s="44"/>
    </row>
    <row r="50" spans="1:9" s="1" customFormat="1" ht="22.5" customHeight="1">
      <c r="A50" s="30" t="s">
        <v>919</v>
      </c>
      <c r="B50" s="30" t="s">
        <v>946</v>
      </c>
      <c r="C50" s="24" t="s">
        <v>947</v>
      </c>
      <c r="D50" s="31">
        <v>20060014</v>
      </c>
      <c r="E50" s="33" t="s">
        <v>849</v>
      </c>
      <c r="F50" s="33" t="s">
        <v>849</v>
      </c>
      <c r="G50" s="34"/>
      <c r="H50" s="35"/>
      <c r="I50" s="44"/>
    </row>
    <row r="51" spans="7:8" ht="18.75">
      <c r="G51" s="41"/>
      <c r="H51" s="41"/>
    </row>
    <row r="52" spans="7:8" ht="18.75">
      <c r="G52" s="41"/>
      <c r="H52" s="41"/>
    </row>
    <row r="53" spans="7:8" ht="18.75">
      <c r="G53" s="41"/>
      <c r="H53" s="41"/>
    </row>
    <row r="54" spans="7:8" ht="18.75">
      <c r="G54" s="41"/>
      <c r="H54" s="41"/>
    </row>
    <row r="55" spans="7:8" ht="18.75">
      <c r="G55" s="41"/>
      <c r="H55" s="41"/>
    </row>
    <row r="56" spans="7:8" ht="18.75">
      <c r="G56" s="41"/>
      <c r="H56" s="41"/>
    </row>
    <row r="57" spans="7:8" ht="18.75">
      <c r="G57" s="41"/>
      <c r="H57" s="41"/>
    </row>
    <row r="58" spans="7:8" ht="18.75">
      <c r="G58" s="41"/>
      <c r="H58" s="41"/>
    </row>
    <row r="59" spans="7:8" ht="18.75">
      <c r="G59" s="41"/>
      <c r="H59" s="41"/>
    </row>
    <row r="60" spans="7:8" ht="18.75">
      <c r="G60" s="41"/>
      <c r="H60" s="41"/>
    </row>
    <row r="61" spans="7:8" ht="18.75">
      <c r="G61" s="41"/>
      <c r="H61" s="41"/>
    </row>
    <row r="62" spans="7:8" ht="18.75">
      <c r="G62" s="41"/>
      <c r="H62" s="41"/>
    </row>
    <row r="63" spans="7:8" ht="18.75">
      <c r="G63" s="41"/>
      <c r="H63" s="41"/>
    </row>
    <row r="64" spans="7:8" ht="18.75">
      <c r="G64" s="41"/>
      <c r="H64" s="41"/>
    </row>
    <row r="65" spans="7:8" ht="18.75">
      <c r="G65" s="41"/>
      <c r="H65" s="41"/>
    </row>
    <row r="66" spans="7:8" ht="18.75">
      <c r="G66" s="41"/>
      <c r="H66" s="41"/>
    </row>
    <row r="67" spans="7:8" ht="18.75">
      <c r="G67" s="41"/>
      <c r="H67" s="41"/>
    </row>
    <row r="68" spans="7:8" ht="18.75">
      <c r="G68" s="41"/>
      <c r="H68" s="41"/>
    </row>
    <row r="69" spans="7:8" ht="18.75">
      <c r="G69" s="41"/>
      <c r="H69" s="41"/>
    </row>
    <row r="70" spans="7:8" ht="18.75">
      <c r="G70" s="41"/>
      <c r="H70" s="41"/>
    </row>
    <row r="71" spans="7:8" ht="18.75">
      <c r="G71" s="41"/>
      <c r="H71" s="41"/>
    </row>
  </sheetData>
  <sheetProtection/>
  <autoFilter ref="A3:I50"/>
  <mergeCells count="3">
    <mergeCell ref="A1:I1"/>
    <mergeCell ref="D2:E2"/>
    <mergeCell ref="H2:I2"/>
  </mergeCells>
  <printOptions/>
  <pageMargins left="0.75" right="0.75" top="0.94" bottom="0.94" header="0.35" footer="0.35"/>
  <pageSetup fitToHeight="0" fitToWidth="1" horizontalDpi="600" verticalDpi="600" orientation="portrait" paperSize="9" scale="6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简&amp;爱</cp:lastModifiedBy>
  <dcterms:created xsi:type="dcterms:W3CDTF">2015-03-31T07:19:41Z</dcterms:created>
  <dcterms:modified xsi:type="dcterms:W3CDTF">2020-12-01T10:30:21Z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KSORubyTemplate">
    <vt:lpwstr>20</vt:lpwstr>
  </property>
</Properties>
</file>