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Sheet1!$A$2:$XEN$19</definedName>
    <definedName name="_xlnm.Print_Area" localSheetId="0">Sheet1!$A$1:$F$19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<sst xmlns="http://schemas.openxmlformats.org/spreadsheetml/2006/main" count="58" uniqueCount="28">
  <si>
    <t>2026年福建中医药大学修园临床医学院
招聘管理助理岗位面试成绩公布及体检通知</t>
  </si>
  <si>
    <t>序号</t>
  </si>
  <si>
    <t>报考岗位</t>
  </si>
  <si>
    <t>姓名</t>
  </si>
  <si>
    <t>面试成绩</t>
  </si>
  <si>
    <t>排名</t>
  </si>
  <si>
    <t>是否入围体检</t>
  </si>
  <si>
    <t>修园临床医学院管理助理</t>
  </si>
  <si>
    <t>郑婉欣</t>
  </si>
  <si>
    <t>是</t>
  </si>
  <si>
    <t>吴诗瑜</t>
  </si>
  <si>
    <t>章凌雁</t>
  </si>
  <si>
    <t>陈阳阳</t>
  </si>
  <si>
    <t>邱志鹏</t>
  </si>
  <si>
    <t>林莉</t>
  </si>
  <si>
    <t>否</t>
  </si>
  <si>
    <t>林金华</t>
  </si>
  <si>
    <t>郭劭</t>
  </si>
  <si>
    <t>潘梦婷</t>
  </si>
  <si>
    <t>康国伟</t>
  </si>
  <si>
    <t>缺考</t>
  </si>
  <si>
    <t>高洁</t>
  </si>
  <si>
    <t>于静怡</t>
  </si>
  <si>
    <t>高海东</t>
  </si>
  <si>
    <t>鲁梦真</t>
  </si>
  <si>
    <t>阙舒烨</t>
  </si>
  <si>
    <t>练珊</t>
  </si>
  <si>
    <t>郑周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</si>
</sst>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b/>
      <sz val="16"/>
      <name val="长城小标宋体"/>
      <charset val="134"/>
    </font>
    <font>
      <sz val="16"/>
      <name val="长城小标宋体"/>
      <charset val="134"/>
    </font>
    <font>
      <b/>
      <sz val="14"/>
      <name val="仿宋_GB2312"/>
      <charset val="134"/>
    </font>
    <font>
      <b/>
      <sz val="14"/>
      <color indexed="0"/>
      <name val="仿宋_GB2312"/>
      <charset val="134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N19"/>
  <sheetViews>
    <sheetView tabSelected="1" workbookViewId="0">
      <pane ySplit="2" topLeftCell="A3" activePane="bottomLeft" state="frozen"/>
      <selection/>
      <selection pane="bottomLeft" activeCell="H14" sqref="H14"/>
    </sheetView>
  </sheetViews>
  <sheetFormatPr defaultColWidth="9" defaultRowHeight="18.75"/>
  <cols>
    <col min="1" max="1" width="7.75" style="1" customWidth="1"/>
    <col min="2" max="2" width="31.375" style="3" customWidth="1"/>
    <col min="3" max="3" width="11.75" style="4" customWidth="1"/>
    <col min="4" max="4" width="19.375" style="5" customWidth="1"/>
    <col min="5" max="5" width="8.25" style="6" customWidth="1"/>
    <col min="6" max="6" width="13" style="1" customWidth="1"/>
    <col min="7" max="7" width="9" style="1" customWidth="1"/>
    <col min="8" max="239" width="9" style="1"/>
    <col min="240" max="16368" width="9" style="7"/>
    <col min="16369" max="16384" width="9" style="2"/>
  </cols>
  <sheetData>
    <row r="1" s="1" customFormat="1" ht="49" customHeight="1" spans="1:1024 1025:16368">
      <c r="A1" s="8" t="s">
        <v>0</v>
      </c>
      <c r="B1" s="8"/>
      <c r="C1" s="8"/>
      <c r="D1" s="9"/>
      <c r="E1" s="10"/>
      <c r="F1" s="8"/>
    </row>
    <row r="2" s="1" customFormat="1" ht="50" customHeight="1" spans="1:1024 1025:16368">
      <c r="A2" s="11" t="s">
        <v>1</v>
      </c>
      <c r="B2" s="11" t="s">
        <v>2</v>
      </c>
      <c r="C2" s="12" t="s">
        <v>3</v>
      </c>
      <c r="D2" s="13" t="s">
        <v>4</v>
      </c>
      <c r="E2" s="14" t="s">
        <v>5</v>
      </c>
      <c r="F2" s="15" t="s">
        <v>6</v>
      </c>
    </row>
    <row r="3" s="2" customFormat="1" ht="25" customHeight="1" spans="1:1024 1025:16368">
      <c r="A3" s="16">
        <f t="shared" ref="A3:A9" si="0">ROW()-2</f>
        <v>1</v>
      </c>
      <c r="B3" s="17" t="s">
        <v>7</v>
      </c>
      <c r="C3" s="18" t="s">
        <v>8</v>
      </c>
      <c r="D3" s="19">
        <v>85</v>
      </c>
      <c r="E3" s="20">
        <v>1</v>
      </c>
      <c r="F3" s="16" t="s">
        <v>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</row>
    <row r="4" s="2" customFormat="1" ht="25" customHeight="1" spans="1:1024 1025:16368">
      <c r="A4" s="16">
        <f t="shared" si="0"/>
        <v>2</v>
      </c>
      <c r="B4" s="17" t="s">
        <v>7</v>
      </c>
      <c r="C4" s="18" t="s">
        <v>10</v>
      </c>
      <c r="D4" s="19">
        <v>83.3333333333333</v>
      </c>
      <c r="E4" s="20">
        <v>2</v>
      </c>
      <c r="F4" s="16" t="s">
        <v>9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</row>
    <row r="5" s="2" customFormat="1" ht="25" customHeight="1" spans="1:1024 1025:16368">
      <c r="A5" s="16">
        <f t="shared" si="0"/>
        <v>3</v>
      </c>
      <c r="B5" s="17" t="s">
        <v>7</v>
      </c>
      <c r="C5" s="18" t="s">
        <v>11</v>
      </c>
      <c r="D5" s="19">
        <v>83.3333333333333</v>
      </c>
      <c r="E5" s="20">
        <v>2</v>
      </c>
      <c r="F5" s="16" t="s">
        <v>9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</row>
    <row r="6" s="2" customFormat="1" ht="25" customHeight="1" spans="1:1024 1025:16368">
      <c r="A6" s="16">
        <f t="shared" si="0"/>
        <v>4</v>
      </c>
      <c r="B6" s="17" t="s">
        <v>7</v>
      </c>
      <c r="C6" s="18" t="s">
        <v>12</v>
      </c>
      <c r="D6" s="19">
        <v>82.6666666666667</v>
      </c>
      <c r="E6" s="20">
        <v>4</v>
      </c>
      <c r="F6" s="16" t="s">
        <v>9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</row>
    <row r="7" s="2" customFormat="1" ht="25" customHeight="1" spans="1:1024 1025:16368">
      <c r="A7" s="16">
        <f t="shared" si="0"/>
        <v>5</v>
      </c>
      <c r="B7" s="17" t="s">
        <v>7</v>
      </c>
      <c r="C7" s="18" t="s">
        <v>13</v>
      </c>
      <c r="D7" s="19">
        <v>82</v>
      </c>
      <c r="E7" s="20">
        <v>5</v>
      </c>
      <c r="F7" s="16" t="s">
        <v>9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</row>
    <row r="8" s="2" customFormat="1" ht="25" customHeight="1" spans="1:1024 1025:16368">
      <c r="A8" s="21">
        <f t="shared" si="0"/>
        <v>6</v>
      </c>
      <c r="B8" s="22" t="s">
        <v>7</v>
      </c>
      <c r="C8" s="23" t="s">
        <v>14</v>
      </c>
      <c r="D8" s="24">
        <v>77.6666666666667</v>
      </c>
      <c r="E8" s="25">
        <v>6</v>
      </c>
      <c r="F8" s="21" t="s">
        <v>15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</row>
    <row r="9" s="2" customFormat="1" ht="25" customHeight="1" spans="1:1024 1025:16368">
      <c r="A9" s="21">
        <f t="shared" si="0"/>
        <v>7</v>
      </c>
      <c r="B9" s="22" t="s">
        <v>7</v>
      </c>
      <c r="C9" s="23" t="s">
        <v>16</v>
      </c>
      <c r="D9" s="24">
        <v>77.3333333333333</v>
      </c>
      <c r="E9" s="25">
        <v>7</v>
      </c>
      <c r="F9" s="21" t="s">
        <v>15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</row>
    <row r="10" s="2" customFormat="1" ht="25" customHeight="1" spans="1:1024 1025:16368">
      <c r="A10" s="21">
        <f t="shared" ref="A6:A22" si="1">ROW()-2</f>
        <v>8</v>
      </c>
      <c r="B10" s="22" t="s">
        <v>7</v>
      </c>
      <c r="C10" s="23" t="s">
        <v>17</v>
      </c>
      <c r="D10" s="24">
        <v>77.3333333333333</v>
      </c>
      <c r="E10" s="25">
        <v>7</v>
      </c>
      <c r="F10" s="21" t="s">
        <v>15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</row>
    <row r="11" s="2" customFormat="1" ht="25" customHeight="1" spans="1:1024 1025:16368">
      <c r="A11" s="21">
        <f t="shared" si="1"/>
        <v>9</v>
      </c>
      <c r="B11" s="22" t="s">
        <v>7</v>
      </c>
      <c r="C11" s="23" t="s">
        <v>18</v>
      </c>
      <c r="D11" s="24">
        <v>76.6666666666667</v>
      </c>
      <c r="E11" s="25">
        <v>9</v>
      </c>
      <c r="F11" s="21" t="s">
        <v>15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</row>
    <row r="12" s="2" customFormat="1" ht="25" customHeight="1" spans="1:1024 1025:16368">
      <c r="A12" s="21">
        <f t="shared" si="1"/>
        <v>10</v>
      </c>
      <c r="B12" s="22" t="s">
        <v>7</v>
      </c>
      <c r="C12" s="23" t="s">
        <v>19</v>
      </c>
      <c r="D12" s="24" t="s">
        <v>20</v>
      </c>
      <c r="E12" s="25"/>
      <c r="F12" s="2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</row>
    <row r="13" s="2" customFormat="1" ht="25" customHeight="1" spans="1:1024 1025:16368">
      <c r="A13" s="21">
        <f t="shared" si="1"/>
        <v>11</v>
      </c>
      <c r="B13" s="22" t="s">
        <v>7</v>
      </c>
      <c r="C13" s="23" t="s">
        <v>21</v>
      </c>
      <c r="D13" s="24" t="s">
        <v>20</v>
      </c>
      <c r="E13" s="25"/>
      <c r="F13" s="2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</row>
    <row r="14" s="2" customFormat="1" ht="25" customHeight="1" spans="1:1024 1025:16368">
      <c r="A14" s="21">
        <f t="shared" si="1"/>
        <v>12</v>
      </c>
      <c r="B14" s="22" t="s">
        <v>7</v>
      </c>
      <c r="C14" s="23" t="s">
        <v>22</v>
      </c>
      <c r="D14" s="24" t="s">
        <v>20</v>
      </c>
      <c r="E14" s="25"/>
      <c r="F14" s="2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</row>
    <row r="15" s="2" customFormat="1" ht="25" customHeight="1" spans="1:1024 1025:16368">
      <c r="A15" s="21">
        <f t="shared" si="1"/>
        <v>13</v>
      </c>
      <c r="B15" s="22" t="s">
        <v>7</v>
      </c>
      <c r="C15" s="23" t="s">
        <v>23</v>
      </c>
      <c r="D15" s="24" t="s">
        <v>20</v>
      </c>
      <c r="E15" s="26"/>
      <c r="F15" s="2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</row>
    <row r="16" s="2" customFormat="1" ht="25" customHeight="1" spans="1:1024 1025:16368">
      <c r="A16" s="21">
        <f t="shared" si="1"/>
        <v>14</v>
      </c>
      <c r="B16" s="22" t="s">
        <v>7</v>
      </c>
      <c r="C16" s="23" t="s">
        <v>24</v>
      </c>
      <c r="D16" s="24" t="s">
        <v>20</v>
      </c>
      <c r="E16" s="26"/>
      <c r="F16" s="2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</row>
    <row r="17" s="2" customFormat="1" ht="25" customHeight="1" spans="1:1024 1025:16368">
      <c r="A17" s="21">
        <f t="shared" si="1"/>
        <v>15</v>
      </c>
      <c r="B17" s="22" t="s">
        <v>7</v>
      </c>
      <c r="C17" s="23" t="s">
        <v>25</v>
      </c>
      <c r="D17" s="24" t="s">
        <v>20</v>
      </c>
      <c r="E17" s="26"/>
      <c r="F17" s="2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</row>
    <row r="18" s="2" customFormat="1" ht="25" customHeight="1" spans="1:1024 1025:16368">
      <c r="A18" s="21">
        <f t="shared" si="1"/>
        <v>16</v>
      </c>
      <c r="B18" s="22" t="s">
        <v>7</v>
      </c>
      <c r="C18" s="23" t="s">
        <v>26</v>
      </c>
      <c r="D18" s="24" t="s">
        <v>20</v>
      </c>
      <c r="E18" s="26"/>
      <c r="F18" s="2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</row>
    <row r="19" s="2" customFormat="1" ht="25" customHeight="1" spans="1:1024 1025:16368">
      <c r="A19" s="21">
        <f t="shared" si="1"/>
        <v>17</v>
      </c>
      <c r="B19" s="22" t="s">
        <v>7</v>
      </c>
      <c r="C19" s="27" t="s">
        <v>27</v>
      </c>
      <c r="D19" s="24" t="s">
        <v>20</v>
      </c>
      <c r="E19" s="26"/>
      <c r="F19" s="2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</row>
  </sheetData>
  <protectedRanges>
    <protectedRange sqref="C18" name="区域1_141_1_1"/>
    <protectedRange sqref="C18" name="区域1_3_1_1"/>
    <protectedRange sqref="C9" name="区域1_141_1_4"/>
    <protectedRange sqref="C9" name="区域1_3_1_4"/>
    <protectedRange sqref="C14" name="区域1_141_1_1_1"/>
    <protectedRange sqref="C14" name="区域1_3_1_1_1"/>
    <protectedRange sqref="C9" name="区域1_141"/>
    <protectedRange sqref="C9" name="区域1_141_1_4_1"/>
    <protectedRange sqref="C9" name="区域1_3_1_4_1"/>
  </protectedRanges>
  <autoFilter xmlns:etc="http://www.wps.cn/officeDocument/2017/etCustomData" ref="A2:XEN19" etc:filterBottomFollowUsedRange="0">
    <extLst/>
  </autoFilter>
  <sortState ref="3:11">
    <sortCondition ref="D3:D11" descending="1"/>
  </sortState>
  <mergeCells count="1">
    <mergeCell ref="A1:F1"/>
  </mergeCells>
  <conditionalFormatting sqref="C16">
    <cfRule type="duplicateValues" dxfId="0" priority="7"/>
  </conditionalFormatting>
  <conditionalFormatting sqref="C17">
    <cfRule type="duplicateValues" dxfId="0" priority="8"/>
  </conditionalFormatting>
  <conditionalFormatting sqref="C18">
    <cfRule type="duplicateValues" dxfId="0" priority="6"/>
  </conditionalFormatting>
  <conditionalFormatting sqref="C19">
    <cfRule type="duplicateValues" dxfId="0" priority="4"/>
  </conditionalFormatting>
  <conditionalFormatting sqref="C14:C15">
    <cfRule type="duplicateValues" dxfId="0" priority="9"/>
  </conditionalFormatting>
  <pageMargins left="0.275" right="0.354166666666667" top="0.590277777777778" bottom="0.590277777777778" header="0.275" footer="0.275"/>
  <pageSetup paperSize="9" fitToHeight="0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141_1_1" rangeCreator="" othersAccessPermission="edit"/>
    <arrUserId title="区域1_3_1_1" rangeCreator="" othersAccessPermission="edit"/>
    <arrUserId title="区域1_141_1_4" rangeCreator="" othersAccessPermission="edit"/>
    <arrUserId title="区域1_3_1_4" rangeCreator="" othersAccessPermission="edit"/>
    <arrUserId title="区域1_141_1_1_1" rangeCreator="" othersAccessPermission="edit"/>
    <arrUserId title="区域1_3_1_1_1" rangeCreator="" othersAccessPermission="edit"/>
    <arrUserId title="区域1_141" rangeCreator="" othersAccessPermission="edit"/>
    <arrUserId title="区域1_141_1_4_1" rangeCreator="" othersAccessPermission="edit"/>
    <arrUserId title="区域1_3_1_4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刘玲珊</cp:lastModifiedBy>
  <dcterms:created xsi:type="dcterms:W3CDTF">2023-02-07T03:20:00Z</dcterms:created>
  <dcterms:modified xsi:type="dcterms:W3CDTF">2026-06-08T07:10:30Z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5808DAA71E574B7BB25F77DEC1682DD8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